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40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amIDs" sheetId="1" r:id="rId5"/>
    <sheet state="visible" name="Arsenal" sheetId="2" r:id="rId6"/>
    <sheet state="visible" name="ArsenalStats" sheetId="3" r:id="rId7"/>
    <sheet state="visible" name="Aston Villa" sheetId="4" r:id="rId8"/>
    <sheet state="visible" name="Aston VillaStats" sheetId="5" r:id="rId9"/>
    <sheet state="visible" name="Bournemouth" sheetId="6" r:id="rId10"/>
    <sheet state="visible" name="BournemouthStats" sheetId="7" r:id="rId11"/>
    <sheet state="visible" name="Brentford" sheetId="8" r:id="rId12"/>
    <sheet state="visible" name="BrentfordStats" sheetId="9" r:id="rId13"/>
    <sheet state="visible" name="Brighton" sheetId="10" r:id="rId14"/>
    <sheet state="visible" name="BrightonStats" sheetId="11" r:id="rId15"/>
    <sheet state="visible" name="Chelsea" sheetId="12" r:id="rId16"/>
    <sheet state="visible" name="ChelseaStats" sheetId="13" r:id="rId17"/>
    <sheet state="visible" name="Coventry" sheetId="14" r:id="rId18"/>
    <sheet state="visible" name="CoventryStats" sheetId="15" r:id="rId19"/>
    <sheet state="visible" name="Crystal Palace" sheetId="16" r:id="rId20"/>
    <sheet state="visible" name="Crystal PalaceStats" sheetId="17" r:id="rId21"/>
    <sheet state="visible" name="Everton" sheetId="18" r:id="rId22"/>
    <sheet state="visible" name="EvertonStats" sheetId="19" r:id="rId23"/>
    <sheet state="visible" name="Fulham" sheetId="20" r:id="rId24"/>
    <sheet state="visible" name="FulhamStats" sheetId="21" r:id="rId25"/>
    <sheet state="visible" name="Hull City" sheetId="22" r:id="rId26"/>
    <sheet state="visible" name="Hull CityStats" sheetId="23" r:id="rId27"/>
    <sheet state="visible" name="Ipswich Town" sheetId="24" r:id="rId28"/>
    <sheet state="visible" name="Ipswich TownStats" sheetId="25" r:id="rId29"/>
    <sheet state="visible" name="Leeds United" sheetId="26" r:id="rId30"/>
    <sheet state="visible" name="Leeds UnitedStats" sheetId="27" r:id="rId31"/>
    <sheet state="visible" name="Liverpool" sheetId="28" r:id="rId32"/>
    <sheet state="visible" name="LiverpoolStats" sheetId="29" r:id="rId33"/>
    <sheet state="visible" name="Manchester City" sheetId="30" r:id="rId34"/>
    <sheet state="visible" name="Manchester CityStats" sheetId="31" r:id="rId35"/>
    <sheet state="visible" name="Manchester United" sheetId="32" r:id="rId36"/>
    <sheet state="visible" name="Manchester UnitedStats" sheetId="33" r:id="rId37"/>
    <sheet state="visible" name="Newcastle United" sheetId="34" r:id="rId38"/>
    <sheet state="visible" name="Newcastle UnitedStats" sheetId="35" r:id="rId39"/>
    <sheet state="visible" name="Nottingham Forest" sheetId="36" r:id="rId40"/>
    <sheet state="visible" name="Nottingham ForestStats" sheetId="37" r:id="rId41"/>
    <sheet state="visible" name="Sunderland" sheetId="38" r:id="rId42"/>
    <sheet state="visible" name="SunderlandStats" sheetId="39" r:id="rId43"/>
    <sheet state="visible" name="Tottenham Hotspur" sheetId="40" r:id="rId44"/>
    <sheet state="visible" name="Tottenham HotspurStats" sheetId="41" r:id="rId45"/>
  </sheets>
  <definedNames/>
  <calcPr/>
</workbook>
</file>

<file path=xl/sharedStrings.xml><?xml version="1.0" encoding="utf-8"?>
<sst xmlns="http://schemas.openxmlformats.org/spreadsheetml/2006/main" count="49200" uniqueCount="7532">
  <si>
    <t>No.</t>
  </si>
  <si>
    <t>Club</t>
  </si>
  <si>
    <t>Division</t>
  </si>
  <si>
    <t>ID</t>
  </si>
  <si>
    <t>Rk</t>
  </si>
  <si>
    <t>Player</t>
  </si>
  <si>
    <t>Team</t>
  </si>
  <si>
    <t>Years</t>
  </si>
  <si>
    <t>Season</t>
  </si>
  <si>
    <t>Arsenal</t>
  </si>
  <si>
    <t>Apps</t>
  </si>
  <si>
    <t>Premier League</t>
  </si>
  <si>
    <t>Min</t>
  </si>
  <si>
    <t>Goals</t>
  </si>
  <si>
    <t>Aston Villa</t>
  </si>
  <si>
    <t>Ast</t>
  </si>
  <si>
    <t>Nationality</t>
  </si>
  <si>
    <t>Bournemouth</t>
  </si>
  <si>
    <t>Brentford</t>
  </si>
  <si>
    <t>Brighton &amp; Hove Albion</t>
  </si>
  <si>
    <t>Chelsea</t>
  </si>
  <si>
    <t>Footballing nationality</t>
  </si>
  <si>
    <t>Tony Adams</t>
  </si>
  <si>
    <t>Coventry City</t>
  </si>
  <si>
    <t>1991-2001</t>
  </si>
  <si>
    <t>Crystal Palace</t>
  </si>
  <si>
    <t>▼</t>
  </si>
  <si>
    <t>Count</t>
  </si>
  <si>
    <t>Everton</t>
  </si>
  <si>
    <t>Player List</t>
  </si>
  <si>
    <t>Fulham</t>
  </si>
  <si>
    <t>Hull City</t>
  </si>
  <si>
    <t>Ipswich Town</t>
  </si>
  <si>
    <t>Leeds United</t>
  </si>
  <si>
    <t>Liverpool</t>
  </si>
  <si>
    <t>Manchester City</t>
  </si>
  <si>
    <t>Manchester United</t>
  </si>
  <si>
    <t>2026-2027</t>
  </si>
  <si>
    <t>Myles Lewis-Skelly</t>
  </si>
  <si>
    <t>Cristhian Mosquera</t>
  </si>
  <si>
    <t>Martín Zubimendi</t>
  </si>
  <si>
    <t>Noni Madueke</t>
  </si>
  <si>
    <t>Christos Tzolis</t>
  </si>
  <si>
    <t>Riccardo Calafiori</t>
  </si>
  <si>
    <t>Newcastle United</t>
  </si>
  <si>
    <t>Bukayo Saka</t>
  </si>
  <si>
    <t>Piero Hincapié</t>
  </si>
  <si>
    <t>Jurriën Timber</t>
  </si>
  <si>
    <t>Nottingham Forest</t>
  </si>
  <si>
    <t>Eberechi Eze</t>
  </si>
  <si>
    <t>Ben White</t>
  </si>
  <si>
    <t>Gabriel Magalhães</t>
  </si>
  <si>
    <t>Declan Rice</t>
  </si>
  <si>
    <t>Ezri Konsa</t>
  </si>
  <si>
    <t>Sunderland</t>
  </si>
  <si>
    <t>Kai Havertz</t>
  </si>
  <si>
    <t>Alysson</t>
  </si>
  <si>
    <t>Viktor Gyökeres</t>
  </si>
  <si>
    <t>Bruno Guimarães</t>
  </si>
  <si>
    <t>Ibrahim Mbaye</t>
  </si>
  <si>
    <t>David Raya</t>
  </si>
  <si>
    <t>Johan Manzambi</t>
  </si>
  <si>
    <t>Tottenham Hotspur</t>
  </si>
  <si>
    <t>Martin Ødegaard</t>
  </si>
  <si>
    <t>George Hemmings</t>
  </si>
  <si>
    <t>Mikel Merino</t>
  </si>
  <si>
    <t>Alejandro Garnacho</t>
  </si>
  <si>
    <t>Accrington Stanley</t>
  </si>
  <si>
    <t>Lamare Bogarde</t>
  </si>
  <si>
    <t>League Two</t>
  </si>
  <si>
    <t>Nicolas Jackson</t>
  </si>
  <si>
    <t>João Gomes</t>
  </si>
  <si>
    <t>Barnet</t>
  </si>
  <si>
    <t>Matteo Ruggeri</t>
  </si>
  <si>
    <t>Ian Maatsen</t>
  </si>
  <si>
    <t>Zion Suzuki</t>
  </si>
  <si>
    <t>Aaron Wan-Bissaka</t>
  </si>
  <si>
    <t>Boubacar Kamara</t>
  </si>
  <si>
    <t>2025-2026</t>
  </si>
  <si>
    <t>Matty Cash</t>
  </si>
  <si>
    <t>England</t>
  </si>
  <si>
    <t>Pau Torres</t>
  </si>
  <si>
    <t>Max Dowman</t>
  </si>
  <si>
    <t>Tammy Abraham</t>
  </si>
  <si>
    <t>Emmanuel Adebayor</t>
  </si>
  <si>
    <t>Ethan Nwaneri</t>
  </si>
  <si>
    <t>Emi Buendía</t>
  </si>
  <si>
    <t>Victor Lindelöf</t>
  </si>
  <si>
    <t>2005-2008</t>
  </si>
  <si>
    <t>Bristol Rovers</t>
  </si>
  <si>
    <t>Tyrone Mings</t>
  </si>
  <si>
    <t>John McGinn</t>
  </si>
  <si>
    <t>Marco Bizot</t>
  </si>
  <si>
    <t>William Saliba</t>
  </si>
  <si>
    <t>Ross Barkley</t>
  </si>
  <si>
    <t>Cheltenham Town</t>
  </si>
  <si>
    <t>Gabriel Martinelli</t>
  </si>
  <si>
    <t>Chesterfield</t>
  </si>
  <si>
    <t>Spain</t>
  </si>
  <si>
    <t>Michelle Agyemang</t>
  </si>
  <si>
    <t>2022-2023</t>
  </si>
  <si>
    <t>Colchester United</t>
  </si>
  <si>
    <t>Leandro Trossard</t>
  </si>
  <si>
    <t>Crawley Town</t>
  </si>
  <si>
    <t>Gabriel Jesus</t>
  </si>
  <si>
    <t>Kepa Arrizabalaga</t>
  </si>
  <si>
    <t>Crewe Alexandra</t>
  </si>
  <si>
    <t>Christian Nørgaard</t>
  </si>
  <si>
    <t>Exeter City</t>
  </si>
  <si>
    <t>Harvey Elliott</t>
  </si>
  <si>
    <t>Chuba Akpom</t>
  </si>
  <si>
    <t>2024-2025</t>
  </si>
  <si>
    <t>Evann Guessand</t>
  </si>
  <si>
    <t>2013-2017</t>
  </si>
  <si>
    <t>Morgan Rogers</t>
  </si>
  <si>
    <t>Amadou Onana</t>
  </si>
  <si>
    <t>Jadon Sancho</t>
  </si>
  <si>
    <t>Fleetwood Town</t>
  </si>
  <si>
    <t>Douglas Luiz</t>
  </si>
  <si>
    <t>Gillingham</t>
  </si>
  <si>
    <t>Ryan Alebiosu</t>
  </si>
  <si>
    <t>2019-2021</t>
  </si>
  <si>
    <t>Grimsby Town</t>
  </si>
  <si>
    <t>Jakub Kiwior</t>
  </si>
  <si>
    <t>Leon Bailey</t>
  </si>
  <si>
    <t>Donyell Malen</t>
  </si>
  <si>
    <t>Takehiro Tomiyasu</t>
  </si>
  <si>
    <t>Ollie Watkins</t>
  </si>
  <si>
    <t>Reiss Nelson</t>
  </si>
  <si>
    <t>Newport County</t>
  </si>
  <si>
    <t>Youri Tielemans</t>
  </si>
  <si>
    <t>Oleksandr Zinchenko</t>
  </si>
  <si>
    <t>Lucas Digne</t>
  </si>
  <si>
    <t>Kieran Tierney</t>
  </si>
  <si>
    <t>Greece</t>
  </si>
  <si>
    <t>Northampton Town</t>
  </si>
  <si>
    <t>Rúnar Alex Rúnarsson</t>
  </si>
  <si>
    <t>Emiliano Martínez</t>
  </si>
  <si>
    <t>Bradley Burrowes</t>
  </si>
  <si>
    <t>Raheem Sterling</t>
  </si>
  <si>
    <t>Andrés García</t>
  </si>
  <si>
    <t>Oldham Athletic</t>
  </si>
  <si>
    <t>Jamaldeen Jimoh</t>
  </si>
  <si>
    <t>Thomas Partey</t>
  </si>
  <si>
    <t>Nathan Butler-Oyedeji</t>
  </si>
  <si>
    <t>Jorginho</t>
  </si>
  <si>
    <t>Port Vale</t>
  </si>
  <si>
    <t>Italy</t>
  </si>
  <si>
    <t>Jérémie Aliadière</t>
  </si>
  <si>
    <t>Rochdale</t>
  </si>
  <si>
    <t>2001-2006</t>
  </si>
  <si>
    <t>2023-2024</t>
  </si>
  <si>
    <t>Rotherham United</t>
  </si>
  <si>
    <t>Salford City</t>
  </si>
  <si>
    <t>Jaden Philogene Bidace</t>
  </si>
  <si>
    <t>Manuel Almunia</t>
  </si>
  <si>
    <t>Jáder Durán</t>
  </si>
  <si>
    <t>2004-2010</t>
  </si>
  <si>
    <t>Jacob Ramsey</t>
  </si>
  <si>
    <t>Shrewsbury Town</t>
  </si>
  <si>
    <t>Eddie Nketiah</t>
  </si>
  <si>
    <t>Emile Smith Rowe</t>
  </si>
  <si>
    <t>Swindon Town</t>
  </si>
  <si>
    <t>Ecuador</t>
  </si>
  <si>
    <t>Marcus Rashford</t>
  </si>
  <si>
    <t>Nicolas Anelka</t>
  </si>
  <si>
    <t>1996-1998</t>
  </si>
  <si>
    <t>Axel Disasi</t>
  </si>
  <si>
    <t>Tranmere Rovers</t>
  </si>
  <si>
    <t>Marco Asensio</t>
  </si>
  <si>
    <t>Fabio Vieira</t>
  </si>
  <si>
    <t>Aaron Ramsdale</t>
  </si>
  <si>
    <t>Walsall</t>
  </si>
  <si>
    <t>Cédric Soares</t>
  </si>
  <si>
    <t>Mohamed Elneny</t>
  </si>
  <si>
    <t>Netherlands</t>
  </si>
  <si>
    <t>York City</t>
  </si>
  <si>
    <t>Martin Angha</t>
  </si>
  <si>
    <t>Kosta Nedeljković</t>
  </si>
  <si>
    <t>AFC Wimbledon</t>
  </si>
  <si>
    <t>Diego Carlos</t>
  </si>
  <si>
    <t>League One</t>
  </si>
  <si>
    <t>Robin Olsen</t>
  </si>
  <si>
    <t>Barnsley</t>
  </si>
  <si>
    <t>Andre Annous</t>
  </si>
  <si>
    <t>2024-2026</t>
  </si>
  <si>
    <t>Blackpool</t>
  </si>
  <si>
    <t>Rob Holding</t>
  </si>
  <si>
    <t>Bradford City</t>
  </si>
  <si>
    <t>José Antonio Reyes</t>
  </si>
  <si>
    <t>2003-2005</t>
  </si>
  <si>
    <t>Bromley</t>
  </si>
  <si>
    <t>Moussa Diaby</t>
  </si>
  <si>
    <t>Burton Albion</t>
  </si>
  <si>
    <t>Granit Xhaka</t>
  </si>
  <si>
    <t>Brazil</t>
  </si>
  <si>
    <t>Marquinhos</t>
  </si>
  <si>
    <t>Cambridge United</t>
  </si>
  <si>
    <t>Janni Arnth</t>
  </si>
  <si>
    <t>Albert Sambi Lokonga</t>
  </si>
  <si>
    <t>Álex Moreno</t>
  </si>
  <si>
    <t>Doncaster Rovers</t>
  </si>
  <si>
    <t>Philippe Coutinho</t>
  </si>
  <si>
    <t>Omari Kellyman</t>
  </si>
  <si>
    <t>Finley Munroe</t>
  </si>
  <si>
    <t>Tim Iroegbunam</t>
  </si>
  <si>
    <t>Huddersfield Town</t>
  </si>
  <si>
    <t>Kaine Kesler-Hayden</t>
  </si>
  <si>
    <t>Cameron Archer</t>
  </si>
  <si>
    <t>2021-2022</t>
  </si>
  <si>
    <t>Nicolò Zaniolo</t>
  </si>
  <si>
    <t>Leicester City</t>
  </si>
  <si>
    <t>Clément Lenglet</t>
  </si>
  <si>
    <t>Bertrand Traoré</t>
  </si>
  <si>
    <t>Nicolas Pépé</t>
  </si>
  <si>
    <t>Leander Dendoncker</t>
  </si>
  <si>
    <t>Leyton Orient</t>
  </si>
  <si>
    <t>Calum Chambers</t>
  </si>
  <si>
    <t>Ainsley Maitland-Niles</t>
  </si>
  <si>
    <t>Bernd Leno</t>
  </si>
  <si>
    <t>Andrey Arshavin</t>
  </si>
  <si>
    <t>Sead Kolašinac</t>
  </si>
  <si>
    <t>2008-2012</t>
  </si>
  <si>
    <t>Luton Town</t>
  </si>
  <si>
    <t>Folarin Balogun</t>
  </si>
  <si>
    <t>Pablo Marí</t>
  </si>
  <si>
    <t>Mansfield Town</t>
  </si>
  <si>
    <t>Germany</t>
  </si>
  <si>
    <t>Alexandre Lacazette</t>
  </si>
  <si>
    <t>Milton Keynes Dons</t>
  </si>
  <si>
    <t>Mikel Arteta</t>
  </si>
  <si>
    <t>2011-2015</t>
  </si>
  <si>
    <t>Nuno Tavares</t>
  </si>
  <si>
    <t>Notts County</t>
  </si>
  <si>
    <t>Oxford United</t>
  </si>
  <si>
    <t>Danny Ings</t>
  </si>
  <si>
    <t>Sweden</t>
  </si>
  <si>
    <t>Pierre-Emerick Aubameyang</t>
  </si>
  <si>
    <t>Ashley Young</t>
  </si>
  <si>
    <t>2017-2021</t>
  </si>
  <si>
    <t>Peterborough United</t>
  </si>
  <si>
    <t>Jan Bednarek</t>
  </si>
  <si>
    <t>Ludwig Augustinsson</t>
  </si>
  <si>
    <t>Plymouth Argyle</t>
  </si>
  <si>
    <t>Morgan Sanson</t>
  </si>
  <si>
    <t>Reading</t>
  </si>
  <si>
    <t>Zach Awe</t>
  </si>
  <si>
    <t>2020-2021</t>
  </si>
  <si>
    <t>2020-2022</t>
  </si>
  <si>
    <t>Sheffield Wednesday</t>
  </si>
  <si>
    <t>Stevenage</t>
  </si>
  <si>
    <t>Wesley Moraes</t>
  </si>
  <si>
    <t>Matt Targett</t>
  </si>
  <si>
    <t>Miguel Azeez</t>
  </si>
  <si>
    <t>2019-2023</t>
  </si>
  <si>
    <t>Dani Ceballos</t>
  </si>
  <si>
    <t>Stockport County</t>
  </si>
  <si>
    <t>Marvelous Nakamba</t>
  </si>
  <si>
    <t>Wigan Athletic</t>
  </si>
  <si>
    <t>Héctor Bellerín</t>
  </si>
  <si>
    <t>Norway</t>
  </si>
  <si>
    <t>Wycombe Wanderers</t>
  </si>
  <si>
    <t>David Luiz</t>
  </si>
  <si>
    <t>Paige Bailey-Gayle</t>
  </si>
  <si>
    <t>Joe Willock</t>
  </si>
  <si>
    <t>Birmingham City</t>
  </si>
  <si>
    <t>Championship</t>
  </si>
  <si>
    <t>Mathew Ryan</t>
  </si>
  <si>
    <t>Willian</t>
  </si>
  <si>
    <t>Carney Chukwuemeka</t>
  </si>
  <si>
    <t>Blackburn Rovers</t>
  </si>
  <si>
    <t>Shkodran Mustafi</t>
  </si>
  <si>
    <t>Brando Bailey-Joseph</t>
  </si>
  <si>
    <t>Keinan Davis</t>
  </si>
  <si>
    <t>Bolton Wanderers</t>
  </si>
  <si>
    <t>Kortney Hause</t>
  </si>
  <si>
    <t>Anwar El Ghazi</t>
  </si>
  <si>
    <t>Axel Tuanzebe</t>
  </si>
  <si>
    <t>2019-2020</t>
  </si>
  <si>
    <t>Jed Steer</t>
  </si>
  <si>
    <t>Trézéguet</t>
  </si>
  <si>
    <t>Bristol City</t>
  </si>
  <si>
    <t>Burnley</t>
  </si>
  <si>
    <t>Lucas Torreira</t>
  </si>
  <si>
    <t>Cardiff City</t>
  </si>
  <si>
    <t>Mesut Özil</t>
  </si>
  <si>
    <t>Mauro Bandeira</t>
  </si>
  <si>
    <t>Charlton Athletic</t>
  </si>
  <si>
    <t>2021-2023</t>
  </si>
  <si>
    <t>Henrikh Mkhitaryan</t>
  </si>
  <si>
    <t>Sokratis Papastathopoulos</t>
  </si>
  <si>
    <t>Jack Grealish</t>
  </si>
  <si>
    <t>Derby County</t>
  </si>
  <si>
    <t>Nacho Monreal</t>
  </si>
  <si>
    <t>Mattéo Guendouzi</t>
  </si>
  <si>
    <t>France</t>
  </si>
  <si>
    <t>Lincoln City</t>
  </si>
  <si>
    <t>Júlio Baptista</t>
  </si>
  <si>
    <t>Conor Hourihane</t>
  </si>
  <si>
    <t>Middlesbrough</t>
  </si>
  <si>
    <t>Neil Taylor</t>
  </si>
  <si>
    <t>Ahmed Elmohamady</t>
  </si>
  <si>
    <t>Millwall</t>
  </si>
  <si>
    <t>Graham Barrett</t>
  </si>
  <si>
    <t>2018-2019</t>
  </si>
  <si>
    <t>Norwich City</t>
  </si>
  <si>
    <t>Konstantinos Mavropanos</t>
  </si>
  <si>
    <t>Laurent Koscielny</t>
  </si>
  <si>
    <t>Portsmouth</t>
  </si>
  <si>
    <t>Aaron Ramsey</t>
  </si>
  <si>
    <t>Mbwana Samatta</t>
  </si>
  <si>
    <t>Preston North End</t>
  </si>
  <si>
    <t>Belgium</t>
  </si>
  <si>
    <t>Kyle Bartley</t>
  </si>
  <si>
    <t>Danny Welbeck</t>
  </si>
  <si>
    <t>Queens Park Rangers</t>
  </si>
  <si>
    <t>Sheffield United</t>
  </si>
  <si>
    <t>Danny Drinkwater</t>
  </si>
  <si>
    <t>Stephan Lichtsteiner</t>
  </si>
  <si>
    <t>Henri Lansbury</t>
  </si>
  <si>
    <t>Southampton</t>
  </si>
  <si>
    <t>Carl Jenkinson</t>
  </si>
  <si>
    <t>Vince Bartram</t>
  </si>
  <si>
    <t>Petr Čech</t>
  </si>
  <si>
    <t>Jota</t>
  </si>
  <si>
    <t>Alex Iwobi</t>
  </si>
  <si>
    <t>Tom Heaton</t>
  </si>
  <si>
    <t>Indiana Vassilev</t>
  </si>
  <si>
    <t>Stoke City</t>
  </si>
  <si>
    <t>Frederic Guilbert</t>
  </si>
  <si>
    <t>Jonathan Kodjia</t>
  </si>
  <si>
    <t>Björn Engels</t>
  </si>
  <si>
    <t>Ørjan Nyland</t>
  </si>
  <si>
    <t>Borja Bastón</t>
  </si>
  <si>
    <t>Swansea City</t>
  </si>
  <si>
    <t>Denis Suárez</t>
  </si>
  <si>
    <t>Ona Batlle</t>
  </si>
  <si>
    <t>Pepe Reina</t>
  </si>
  <si>
    <t>Watford</t>
  </si>
  <si>
    <t>2017-2018</t>
  </si>
  <si>
    <t>West Bromwich Albion</t>
  </si>
  <si>
    <t>Theo Walcott</t>
  </si>
  <si>
    <t>Denmark</t>
  </si>
  <si>
    <t>West Ham United</t>
  </si>
  <si>
    <t>Arsenal FC</t>
  </si>
  <si>
    <t>Francis Coquelin</t>
  </si>
  <si>
    <t>Alex Oxlade-Chamberlain</t>
  </si>
  <si>
    <t>Wolverhampton Wanderers</t>
  </si>
  <si>
    <t>Birkir Bjarnason</t>
  </si>
  <si>
    <t>David Ospina</t>
  </si>
  <si>
    <t>Glenn Whelan</t>
  </si>
  <si>
    <t>Scott Hogan</t>
  </si>
  <si>
    <t>Albert Adomah</t>
  </si>
  <si>
    <t>Wrexham</t>
  </si>
  <si>
    <t>Poland</t>
  </si>
  <si>
    <t>James Bree</t>
  </si>
  <si>
    <t>Per Mertesacker</t>
  </si>
  <si>
    <t>Jack Wilshere</t>
  </si>
  <si>
    <t>James Chester</t>
  </si>
  <si>
    <t>Mark Bunn</t>
  </si>
  <si>
    <t>Yannick Bolasie</t>
  </si>
  <si>
    <t>Olivier Giroud</t>
  </si>
  <si>
    <t>André Green</t>
  </si>
  <si>
    <t>Alan Hutton</t>
  </si>
  <si>
    <t>Japan</t>
  </si>
  <si>
    <t>Alexis Sánchez</t>
  </si>
  <si>
    <t>Tom Carroll</t>
  </si>
  <si>
    <t>Lisa Baum</t>
  </si>
  <si>
    <t>Lovre Kalinić</t>
  </si>
  <si>
    <t>Mile Jedinak</t>
  </si>
  <si>
    <t>Rushian Hepburn-Murphy</t>
  </si>
  <si>
    <t>Tommy Elphick</t>
  </si>
  <si>
    <t>2016-2017</t>
  </si>
  <si>
    <t>Lucas Pérez</t>
  </si>
  <si>
    <t>Jennifer Beattie</t>
  </si>
  <si>
    <t>Santi Cazorla</t>
  </si>
  <si>
    <t>Leandro Bacuna</t>
  </si>
  <si>
    <t>Callum O'Hare</t>
  </si>
  <si>
    <t>Ritchie De Laet</t>
  </si>
  <si>
    <t>Ukraine</t>
  </si>
  <si>
    <t>2014-2021</t>
  </si>
  <si>
    <t>Mathieu Debuchy</t>
  </si>
  <si>
    <t>Sam Johnstone</t>
  </si>
  <si>
    <t>Gabriel Agbonlahor</t>
  </si>
  <si>
    <t>Christopher Samba</t>
  </si>
  <si>
    <t>Scotland</t>
  </si>
  <si>
    <t>Yossi Benayoun</t>
  </si>
  <si>
    <t>John Terry</t>
  </si>
  <si>
    <t>Kieran Gibbs</t>
  </si>
  <si>
    <t>Josh Onomah</t>
  </si>
  <si>
    <t>Gabriel Paulista</t>
  </si>
  <si>
    <t>Robert Snodgrass</t>
  </si>
  <si>
    <t>Lewis Grabban</t>
  </si>
  <si>
    <t>Nicklas Bendtner</t>
  </si>
  <si>
    <t>2007-2013</t>
  </si>
  <si>
    <t>2015-2016</t>
  </si>
  <si>
    <t>Nathan Baker</t>
  </si>
  <si>
    <t>Ghana</t>
  </si>
  <si>
    <t>Mathieu Flamini</t>
  </si>
  <si>
    <t>Ismaël Bennacer</t>
  </si>
  <si>
    <t>Gary Gardner</t>
  </si>
  <si>
    <t>Ross McCormack</t>
  </si>
  <si>
    <t>Jordan Ayew</t>
  </si>
  <si>
    <t>Rudy Gestede</t>
  </si>
  <si>
    <t>Joel Campbell</t>
  </si>
  <si>
    <t>David Bentley</t>
  </si>
  <si>
    <t>Corey Blackett-Taylor</t>
  </si>
  <si>
    <t>Adama Traoré</t>
  </si>
  <si>
    <t>Libor Kozák</t>
  </si>
  <si>
    <t>Micah Richards</t>
  </si>
  <si>
    <t>Pierluigi Gollini</t>
  </si>
  <si>
    <t>Dennis Bergkamp</t>
  </si>
  <si>
    <t>1995-2005</t>
  </si>
  <si>
    <t>Aaron Tshibola</t>
  </si>
  <si>
    <t>Aly Cissokho</t>
  </si>
  <si>
    <t>Ashley Westwood</t>
  </si>
  <si>
    <t>Jordan Amavi</t>
  </si>
  <si>
    <t>Krystian Bielik</t>
  </si>
  <si>
    <t>2015-2018</t>
  </si>
  <si>
    <t>Charles N'Zogbia</t>
  </si>
  <si>
    <t>2014-2015</t>
  </si>
  <si>
    <t>José Ángel Crespo</t>
  </si>
  <si>
    <t>Jordan Lyden</t>
  </si>
  <si>
    <t>Wojciech Szczęsny</t>
  </si>
  <si>
    <t>Mika Biereth</t>
  </si>
  <si>
    <t>Kevin Toner</t>
  </si>
  <si>
    <t>Kieran Richardson</t>
  </si>
  <si>
    <t>Lukas Podolski</t>
  </si>
  <si>
    <t>Yaya Sanogo</t>
  </si>
  <si>
    <t>Jores Okore</t>
  </si>
  <si>
    <t>Carlos Sánchez</t>
  </si>
  <si>
    <t>Jordan Veretout</t>
  </si>
  <si>
    <t>Portugal</t>
  </si>
  <si>
    <t>Brad Guzan</t>
  </si>
  <si>
    <t>Amaury Bischoff</t>
  </si>
  <si>
    <t>Idrissa Gueye</t>
  </si>
  <si>
    <t>Tomáš Rosický</t>
  </si>
  <si>
    <t>Ciaran Clark</t>
  </si>
  <si>
    <t>Joleon Lescott</t>
  </si>
  <si>
    <t>Carles Gil</t>
  </si>
  <si>
    <t>Scott Sinclair</t>
  </si>
  <si>
    <t>Michael Black</t>
  </si>
  <si>
    <t>Philippe Senderos</t>
  </si>
  <si>
    <t>Tommy Black</t>
  </si>
  <si>
    <t>Andreas Weimann</t>
  </si>
  <si>
    <t>Ron Vlaar</t>
  </si>
  <si>
    <t>Fabian Delph</t>
  </si>
  <si>
    <t>Egypt</t>
  </si>
  <si>
    <t>Stina Blackstenius</t>
  </si>
  <si>
    <t>Matthew Lowton</t>
  </si>
  <si>
    <t>2021-2026</t>
  </si>
  <si>
    <t>2013-2014</t>
  </si>
  <si>
    <t>Joe Cole</t>
  </si>
  <si>
    <t>Tom Cleverley</t>
  </si>
  <si>
    <t>Shay Given</t>
  </si>
  <si>
    <t>Bacary Sagna</t>
  </si>
  <si>
    <t>Luís Boa Morte</t>
  </si>
  <si>
    <t>1997-1999</t>
  </si>
  <si>
    <t>Thomas Vermaelen</t>
  </si>
  <si>
    <t>Abou Diaby</t>
  </si>
  <si>
    <t>Christian Benteke</t>
  </si>
  <si>
    <t>Darren Bent</t>
  </si>
  <si>
    <t>Ryo Miyaichi</t>
  </si>
  <si>
    <t>Serge Gnabry</t>
  </si>
  <si>
    <t>Switzerland</t>
  </si>
  <si>
    <t>Marc Bola</t>
  </si>
  <si>
    <t>Aleksandar Tonev</t>
  </si>
  <si>
    <t>Yacouba Sylla</t>
  </si>
  <si>
    <t>Callum Robinson</t>
  </si>
  <si>
    <t>Łukasz Fabiański</t>
  </si>
  <si>
    <t>Grant Holt</t>
  </si>
  <si>
    <t>Tolaji Bola</t>
  </si>
  <si>
    <t>Kim Källström</t>
  </si>
  <si>
    <t>Chris Herd</t>
  </si>
  <si>
    <t>2016-2020</t>
  </si>
  <si>
    <t>Nicklas Helenius</t>
  </si>
  <si>
    <t>Antonio Luna</t>
  </si>
  <si>
    <t>Jordan Bowery</t>
  </si>
  <si>
    <t>Anneke Borbe</t>
  </si>
  <si>
    <t>Marc Albrighton</t>
  </si>
  <si>
    <t>2012-2013</t>
  </si>
  <si>
    <t>Ryan Bertrand</t>
  </si>
  <si>
    <t>Karim El Ahmadi</t>
  </si>
  <si>
    <t>Joe Bennett</t>
  </si>
  <si>
    <t>André Santos</t>
  </si>
  <si>
    <t>Ivory Coast</t>
  </si>
  <si>
    <t>Steve Bould</t>
  </si>
  <si>
    <t>1991-1998</t>
  </si>
  <si>
    <t>Vito Mannone</t>
  </si>
  <si>
    <t>Enda Stevens</t>
  </si>
  <si>
    <t>Derrick Williams</t>
  </si>
  <si>
    <t>Ignasi Miquel</t>
  </si>
  <si>
    <t>Simone Boye Sørensen</t>
  </si>
  <si>
    <t>Stephen Ireland</t>
  </si>
  <si>
    <t>Gervinho</t>
  </si>
  <si>
    <t>Nathan Delfouneso</t>
  </si>
  <si>
    <t>Brett Holman</t>
  </si>
  <si>
    <t>Simon Dawkins</t>
  </si>
  <si>
    <t>Giovanni van Bronckhorst</t>
  </si>
  <si>
    <t>2001-2002</t>
  </si>
  <si>
    <t>Eric Lichaj</t>
  </si>
  <si>
    <t>Barry Bannan</t>
  </si>
  <si>
    <t>2011-2012</t>
  </si>
  <si>
    <t>Robin van Persie</t>
  </si>
  <si>
    <t>Armand Traoré</t>
  </si>
  <si>
    <t>Bosnia and Herzegovina</t>
  </si>
  <si>
    <t>Sébastien Squillaci</t>
  </si>
  <si>
    <t>Robbie Burton</t>
  </si>
  <si>
    <t>Alexandre Song</t>
  </si>
  <si>
    <t>2017-2019</t>
  </si>
  <si>
    <t>Nico Yennaris</t>
  </si>
  <si>
    <t>Park Chu-young</t>
  </si>
  <si>
    <t>United States</t>
  </si>
  <si>
    <t>Luke Young</t>
  </si>
  <si>
    <t>Stiliyan Petrov</t>
  </si>
  <si>
    <t>Johan Djourou</t>
  </si>
  <si>
    <t>2020-2024</t>
  </si>
  <si>
    <t>Stephen Warnock</t>
  </si>
  <si>
    <t>Samir Nasri</t>
  </si>
  <si>
    <t>Thierry Henry</t>
  </si>
  <si>
    <t>Marouane Chamakh</t>
  </si>
  <si>
    <t>Emile Heskey</t>
  </si>
  <si>
    <t>Carlos Cuéllar</t>
  </si>
  <si>
    <t>Fabián Caballero</t>
  </si>
  <si>
    <t>James Collins</t>
  </si>
  <si>
    <t>Emmanuel Frimpong</t>
  </si>
  <si>
    <t>Samir Carruthers</t>
  </si>
  <si>
    <t>Robbie Keane</t>
  </si>
  <si>
    <t>Jermaine Jenas</t>
  </si>
  <si>
    <t>2010-2011</t>
  </si>
  <si>
    <t>Richard Dunne</t>
  </si>
  <si>
    <t>Mariona Caldentey</t>
  </si>
  <si>
    <t>Nigel Reo-Coker</t>
  </si>
  <si>
    <t>Steve Sidwell</t>
  </si>
  <si>
    <t>Carlos Vela</t>
  </si>
  <si>
    <t>Robert Pirès</t>
  </si>
  <si>
    <t>Denílson</t>
  </si>
  <si>
    <t>Gaël Clichy</t>
  </si>
  <si>
    <t>Kyle Walker</t>
  </si>
  <si>
    <t>Jens Lehmann</t>
  </si>
  <si>
    <t>Stewart Downing</t>
  </si>
  <si>
    <t>Jonathan Hogg</t>
  </si>
  <si>
    <t>Cesc Fàbregas</t>
  </si>
  <si>
    <t>Jean Makoun</t>
  </si>
  <si>
    <t>Jay Emmanuel-Thomas</t>
  </si>
  <si>
    <t>Gabon</t>
  </si>
  <si>
    <t>Emmanuel Eboué</t>
  </si>
  <si>
    <t>Kevin Campbell</t>
  </si>
  <si>
    <t>James Milner</t>
  </si>
  <si>
    <t>1991-1994</t>
  </si>
  <si>
    <t>John Carew</t>
  </si>
  <si>
    <t>Brad Friedel</t>
  </si>
  <si>
    <t>Michael Bradley</t>
  </si>
  <si>
    <t>2009-2010</t>
  </si>
  <si>
    <t>Habib Beye</t>
  </si>
  <si>
    <t>Sol Campbell</t>
  </si>
  <si>
    <t>2001-2009</t>
  </si>
  <si>
    <t>Mikaël Silvestre</t>
  </si>
  <si>
    <t>Nicky Shorey</t>
  </si>
  <si>
    <t>Fran Mérida</t>
  </si>
  <si>
    <t>Curtis Davies</t>
  </si>
  <si>
    <t>William Gallas</t>
  </si>
  <si>
    <t>Craig Gardner</t>
  </si>
  <si>
    <t>Eduardo da Silva</t>
  </si>
  <si>
    <t>Craig Eastmond</t>
  </si>
  <si>
    <t>2008-2009</t>
  </si>
  <si>
    <t>Danielle Carter</t>
  </si>
  <si>
    <t>Kolo Touré</t>
  </si>
  <si>
    <t>Mark Randall</t>
  </si>
  <si>
    <t>Iceland</t>
  </si>
  <si>
    <t>Wayne Routledge</t>
  </si>
  <si>
    <t>Jimmy Carter</t>
  </si>
  <si>
    <t>1992-1994</t>
  </si>
  <si>
    <t>Gavin Hoyte</t>
  </si>
  <si>
    <t>Marlon Harewood</t>
  </si>
  <si>
    <t>Martin Laursen</t>
  </si>
  <si>
    <t>Gareth Barry</t>
  </si>
  <si>
    <t>Australia</t>
  </si>
  <si>
    <t>Steph Catley</t>
  </si>
  <si>
    <t>Zat Knight</t>
  </si>
  <si>
    <t>2019-2026</t>
  </si>
  <si>
    <t>2007-2008</t>
  </si>
  <si>
    <t>2012-2016</t>
  </si>
  <si>
    <t>Stuart Taylor</t>
  </si>
  <si>
    <t>Gilberto Silva</t>
  </si>
  <si>
    <t>Moustapha Salifou</t>
  </si>
  <si>
    <t>Isaiah Osbourne</t>
  </si>
  <si>
    <t>Olof Mellberg</t>
  </si>
  <si>
    <t>Shaun Maloney</t>
  </si>
  <si>
    <t>Lassana Diarra</t>
  </si>
  <si>
    <t>Luke Moore</t>
  </si>
  <si>
    <t>Justin Hoyte</t>
  </si>
  <si>
    <t>Scott Carson</t>
  </si>
  <si>
    <t>Alexander Hleb</t>
  </si>
  <si>
    <t>Uruguay</t>
  </si>
  <si>
    <t>Gary Cahill</t>
  </si>
  <si>
    <t>2010-2012</t>
  </si>
  <si>
    <t>Wilfred Bouma</t>
  </si>
  <si>
    <t>Patrik Berger</t>
  </si>
  <si>
    <t>2006-2007</t>
  </si>
  <si>
    <t>Armenia</t>
  </si>
  <si>
    <t>Mart Poom</t>
  </si>
  <si>
    <t>Peter Whittingham</t>
  </si>
  <si>
    <t>Chris Sutton</t>
  </si>
  <si>
    <t>Thomas Sørensen</t>
  </si>
  <si>
    <t>Jlloyd Samuel</t>
  </si>
  <si>
    <t>Freddie Ljungberg</t>
  </si>
  <si>
    <t>Liam Ridgewell</t>
  </si>
  <si>
    <t>Adrian Clarke</t>
  </si>
  <si>
    <t>1994-1995</t>
  </si>
  <si>
    <t>Eric Djemba-Djemba</t>
  </si>
  <si>
    <t>Gavin McCann</t>
  </si>
  <si>
    <t>Aaron Hughes</t>
  </si>
  <si>
    <t>Steven Davis</t>
  </si>
  <si>
    <t>Lee Hendrie</t>
  </si>
  <si>
    <t>Brayden Clarke</t>
  </si>
  <si>
    <t>Milan Baroš</t>
  </si>
  <si>
    <t>Phil Bardsley</t>
  </si>
  <si>
    <t>Gábor Király</t>
  </si>
  <si>
    <t>Juan Pablo Ángel</t>
  </si>
  <si>
    <t>2005-2006</t>
  </si>
  <si>
    <t>Didier Agathe</t>
  </si>
  <si>
    <t>2003-2010</t>
  </si>
  <si>
    <t>Quincy Owusu-Abeyie</t>
  </si>
  <si>
    <t>Nolberto Solano</t>
  </si>
  <si>
    <t>Argentina</t>
  </si>
  <si>
    <t>Laia Codina</t>
  </si>
  <si>
    <t>Pascal Cygan</t>
  </si>
  <si>
    <t>2023-2025</t>
  </si>
  <si>
    <t>Kevin Phillips</t>
  </si>
  <si>
    <t>Arturo Lupoli</t>
  </si>
  <si>
    <t>Ashley Cole</t>
  </si>
  <si>
    <t>Lauren</t>
  </si>
  <si>
    <t>Kerrea Gilbert</t>
  </si>
  <si>
    <t>Mark Delaney</t>
  </si>
  <si>
    <t>Sebastian Larsson</t>
  </si>
  <si>
    <t>Ulises de la Cruz</t>
  </si>
  <si>
    <t>1999-2005</t>
  </si>
  <si>
    <t>Eirik Bakke</t>
  </si>
  <si>
    <t>Shannon Cooke</t>
  </si>
  <si>
    <t>2004-2005</t>
  </si>
  <si>
    <t>Jermaine Pennant</t>
  </si>
  <si>
    <t>Khalid Abdo</t>
  </si>
  <si>
    <t>Wales</t>
  </si>
  <si>
    <t>Patrick Vieira</t>
  </si>
  <si>
    <t>Kyra Cooney-Cross</t>
  </si>
  <si>
    <t>Stefan Moore</t>
  </si>
  <si>
    <t>2023-2026</t>
  </si>
  <si>
    <t>Stefan Postma</t>
  </si>
  <si>
    <t>Darius Vassell</t>
  </si>
  <si>
    <t>Louie Copley</t>
  </si>
  <si>
    <t>Thomas Hitzlsperger</t>
  </si>
  <si>
    <t>Edu Gaspar</t>
  </si>
  <si>
    <t>Carlton Cole</t>
  </si>
  <si>
    <t>Mathieu Berson</t>
  </si>
  <si>
    <t>2011-2017</t>
  </si>
  <si>
    <t>2003-2004</t>
  </si>
  <si>
    <t>Sylvain Wiltord</t>
  </si>
  <si>
    <t>Ray Parlour</t>
  </si>
  <si>
    <t>Ben Cottrell</t>
  </si>
  <si>
    <t>2018-2022</t>
  </si>
  <si>
    <t>Dion Dublin</t>
  </si>
  <si>
    <t>Czech Republic</t>
  </si>
  <si>
    <t>Martin Keown</t>
  </si>
  <si>
    <t>Nwankwo Kanu</t>
  </si>
  <si>
    <t>Amario Cozier-Duberry</t>
  </si>
  <si>
    <t>Peter Crouch</t>
  </si>
  <si>
    <t>Mustapha Hadji</t>
  </si>
  <si>
    <t>Nigeria</t>
  </si>
  <si>
    <t>Mark Kinsella</t>
  </si>
  <si>
    <t>Thomas Cruise</t>
  </si>
  <si>
    <t>Alpay Özalan</t>
  </si>
  <si>
    <t>Northern Ireland</t>
  </si>
  <si>
    <t>Marcus Allbäck</t>
  </si>
  <si>
    <t>Ronny Johnsen</t>
  </si>
  <si>
    <t>2002-2003</t>
  </si>
  <si>
    <t>2018-2026</t>
  </si>
  <si>
    <t>Stathis Tavlaridis</t>
  </si>
  <si>
    <t>Igors Stepanovs</t>
  </si>
  <si>
    <t>2002-2005</t>
  </si>
  <si>
    <t>Rami Shaaban</t>
  </si>
  <si>
    <t>David Seaman</t>
  </si>
  <si>
    <t>Ian Taylor</t>
  </si>
  <si>
    <t>Steve Staunton</t>
  </si>
  <si>
    <t>Alan Wright</t>
  </si>
  <si>
    <t>Cătălin Cîrjan</t>
  </si>
  <si>
    <t>Oleh Luzhny</t>
  </si>
  <si>
    <t>2016-2018</t>
  </si>
  <si>
    <t>Ryan Garry</t>
  </si>
  <si>
    <t>DR Congo</t>
  </si>
  <si>
    <t>Sabrina D'Angelo</t>
  </si>
  <si>
    <t>Stephen Cooke</t>
  </si>
  <si>
    <t>Francis Jeffers</t>
  </si>
  <si>
    <t>Joey Guðjónsson</t>
  </si>
  <si>
    <t>Øyvind Leonhardsen</t>
  </si>
  <si>
    <t>Adam Rachel</t>
  </si>
  <si>
    <t>Peter Enckelman</t>
  </si>
  <si>
    <t>2005-2017</t>
  </si>
  <si>
    <t>Tomas Danilevičius</t>
  </si>
  <si>
    <t>Rob Edwards</t>
  </si>
  <si>
    <t>Mali</t>
  </si>
  <si>
    <t>Colombia</t>
  </si>
  <si>
    <t>Josh Dasilva</t>
  </si>
  <si>
    <t>2012-2014</t>
  </si>
  <si>
    <t>Paul Davis</t>
  </si>
  <si>
    <t>2008-2013</t>
  </si>
  <si>
    <t>Asmita Ale</t>
  </si>
  <si>
    <t>2014-2017</t>
  </si>
  <si>
    <t>Alan Thompson</t>
  </si>
  <si>
    <t>Remi Allen</t>
  </si>
  <si>
    <t>Matt Upson</t>
  </si>
  <si>
    <t>Chile</t>
  </si>
  <si>
    <t>Richard Wright</t>
  </si>
  <si>
    <t>Lee Dixon</t>
  </si>
  <si>
    <t>David Ginola</t>
  </si>
  <si>
    <t>Gilles Grimandi</t>
  </si>
  <si>
    <t>Steve Stone</t>
  </si>
  <si>
    <t>Peter Schmeichel</t>
  </si>
  <si>
    <t>Anouk Denton</t>
  </si>
  <si>
    <t>Paul Merson</t>
  </si>
  <si>
    <t>Bulgaria</t>
  </si>
  <si>
    <t>2018-2023</t>
  </si>
  <si>
    <t>Boško Balaban</t>
  </si>
  <si>
    <t>Hassan Kachloul</t>
  </si>
  <si>
    <t>2000-2001</t>
  </si>
  <si>
    <t>George Boateng</t>
  </si>
  <si>
    <t>Turkey</t>
  </si>
  <si>
    <t>Chloe Arthur</t>
  </si>
  <si>
    <t>Sylvinho</t>
  </si>
  <si>
    <t>Nelson Vivas</t>
  </si>
  <si>
    <t>Paolo Vernazza</t>
  </si>
  <si>
    <t>Anita Asante</t>
  </si>
  <si>
    <t>Ugo Ehiogu</t>
  </si>
  <si>
    <t>Alex Manninger</t>
  </si>
  <si>
    <t>2006-2010</t>
  </si>
  <si>
    <t>Stefan Malz</t>
  </si>
  <si>
    <t>Gareth Southgate</t>
  </si>
  <si>
    <t>John Lukic</t>
  </si>
  <si>
    <t>Aimuamwonsa Asemota</t>
  </si>
  <si>
    <t>David James</t>
  </si>
  <si>
    <t>John McGrath</t>
  </si>
  <si>
    <t>Luc Nilis</t>
  </si>
  <si>
    <t>Gilles De Bilde</t>
  </si>
  <si>
    <t>2005-2014</t>
  </si>
  <si>
    <t>Austria</t>
  </si>
  <si>
    <t>1999-2000</t>
  </si>
  <si>
    <t>Julian Joachim</t>
  </si>
  <si>
    <t>Dalian Atkinson</t>
  </si>
  <si>
    <t>Stephen Hughes</t>
  </si>
  <si>
    <t>Brian McGovern</t>
  </si>
  <si>
    <t>Julian Gray</t>
  </si>
  <si>
    <t>Davor Šuker</t>
  </si>
  <si>
    <t>Jon Bewers</t>
  </si>
  <si>
    <t>Nigel Winterburn</t>
  </si>
  <si>
    <t>Emmanuel Petit</t>
  </si>
  <si>
    <t>Rhys Weston</t>
  </si>
  <si>
    <t>Steve Watson</t>
  </si>
  <si>
    <t>Kaba Diawara</t>
  </si>
  <si>
    <t>Richard Walker</t>
  </si>
  <si>
    <t>Marc Overmars</t>
  </si>
  <si>
    <t>Mark Draper</t>
  </si>
  <si>
    <t>Paul Dickov</t>
  </si>
  <si>
    <t>Neil Cutler</t>
  </si>
  <si>
    <t>1992-1996</t>
  </si>
  <si>
    <t>Andy Townsend</t>
  </si>
  <si>
    <t>Republic of Ireland</t>
  </si>
  <si>
    <t>Najwan Ghrayib</t>
  </si>
  <si>
    <t>Benito Carbone</t>
  </si>
  <si>
    <t>Colin Calderwood</t>
  </si>
  <si>
    <t>1998-1999</t>
  </si>
  <si>
    <t>Jaden Dixon</t>
  </si>
  <si>
    <t>Dwight Yorke</t>
  </si>
  <si>
    <t>Costa Rica</t>
  </si>
  <si>
    <t>Riccardo Scimeca</t>
  </si>
  <si>
    <t>Michael Oakes</t>
  </si>
  <si>
    <t>2005-2011</t>
  </si>
  <si>
    <t>Alberto Méndez</t>
  </si>
  <si>
    <t>Stan Collymore</t>
  </si>
  <si>
    <t>Simon Grayson</t>
  </si>
  <si>
    <t>Gary Charles</t>
  </si>
  <si>
    <t>Christopher Wreh</t>
  </si>
  <si>
    <t>Daphne van Domselaar</t>
  </si>
  <si>
    <t>Mark Bosnich</t>
  </si>
  <si>
    <t>Jill Baijings</t>
  </si>
  <si>
    <t>Daniëlle van de Donk</t>
  </si>
  <si>
    <t>2017-2020</t>
  </si>
  <si>
    <t>1997-1998</t>
  </si>
  <si>
    <t>Saša Ćurčić</t>
  </si>
  <si>
    <t>David Grondin</t>
  </si>
  <si>
    <t>Rémi Garde</t>
  </si>
  <si>
    <t>2021-2025</t>
  </si>
  <si>
    <t>Vlad Dragomir</t>
  </si>
  <si>
    <t>Fernando Nélson</t>
  </si>
  <si>
    <t>Savo Milošević</t>
  </si>
  <si>
    <t>Darren Byfield</t>
  </si>
  <si>
    <t>Harrison Dudziak</t>
  </si>
  <si>
    <t>2010-2016</t>
  </si>
  <si>
    <t>Gavin McGowan</t>
  </si>
  <si>
    <t>Scott Marshall</t>
  </si>
  <si>
    <t>Isaiah Rankin</t>
  </si>
  <si>
    <t>1996-1997</t>
  </si>
  <si>
    <t>Scott Murray</t>
  </si>
  <si>
    <t>David Platt</t>
  </si>
  <si>
    <t>Gareth Farrelly</t>
  </si>
  <si>
    <t>Ian Wright</t>
  </si>
  <si>
    <t>Carl Tiler</t>
  </si>
  <si>
    <t>David Hughes</t>
  </si>
  <si>
    <t>Khayon Edwards</t>
  </si>
  <si>
    <t>Tommy Johnson</t>
  </si>
  <si>
    <t>Matthew Rose</t>
  </si>
  <si>
    <t>2015-2023</t>
  </si>
  <si>
    <t>David Hillier</t>
  </si>
  <si>
    <t>Ian Selley</t>
  </si>
  <si>
    <t>Glenn Helder</t>
  </si>
  <si>
    <t>1995-1996</t>
  </si>
  <si>
    <t>Graham Fenton</t>
  </si>
  <si>
    <t>John Hartson</t>
  </si>
  <si>
    <t>Franz Carr</t>
  </si>
  <si>
    <t>Paul Shaw</t>
  </si>
  <si>
    <t>Nigel Spink</t>
  </si>
  <si>
    <t>Lisa Evans</t>
  </si>
  <si>
    <t>Paul McGrath</t>
  </si>
  <si>
    <t>Neil Davis</t>
  </si>
  <si>
    <t>Lee Harper</t>
  </si>
  <si>
    <t>Steve Morrow</t>
  </si>
  <si>
    <t>Andy Linighan</t>
  </si>
  <si>
    <t>Paul Browne</t>
  </si>
  <si>
    <t>Eddie McGoldrick</t>
  </si>
  <si>
    <t>2020-2026</t>
  </si>
  <si>
    <t>Anna Filbey</t>
  </si>
  <si>
    <t>Kevin Richardson</t>
  </si>
  <si>
    <t>Earl Barrett</t>
  </si>
  <si>
    <t>Shaun Teale</t>
  </si>
  <si>
    <t>Guy Whittingham</t>
  </si>
  <si>
    <t>Melisa Filis</t>
  </si>
  <si>
    <t>Ray Houghton</t>
  </si>
  <si>
    <t>Burkina Faso</t>
  </si>
  <si>
    <t>Bryan Small</t>
  </si>
  <si>
    <t>Dean Saunders</t>
  </si>
  <si>
    <t>Garry Parker</t>
  </si>
  <si>
    <t>Nii Lamptey</t>
  </si>
  <si>
    <t>2004-2015</t>
  </si>
  <si>
    <t>John Jensen</t>
  </si>
  <si>
    <t>Phil King</t>
  </si>
  <si>
    <t>John Fashanu</t>
  </si>
  <si>
    <t>Chris Boden</t>
  </si>
  <si>
    <t>Russia</t>
  </si>
  <si>
    <t>Mark Flatts</t>
  </si>
  <si>
    <t>Aston Villa FC</t>
  </si>
  <si>
    <t>Alan Smith</t>
  </si>
  <si>
    <t>Stefan Schwarz</t>
  </si>
  <si>
    <t>1993-1994</t>
  </si>
  <si>
    <t>Marcelo Flores</t>
  </si>
  <si>
    <t>David Farrell</t>
  </si>
  <si>
    <t>2020-2023</t>
  </si>
  <si>
    <t>Senegal</t>
  </si>
  <si>
    <t>Tony Daley</t>
  </si>
  <si>
    <t>Neil Cox</t>
  </si>
  <si>
    <t>Gordon Cowans</t>
  </si>
  <si>
    <t>Stefan Beinlich</t>
  </si>
  <si>
    <t>Chris Kiwomya</t>
  </si>
  <si>
    <t>Dariusz Kubicki</t>
  </si>
  <si>
    <t>Steve Froggatt</t>
  </si>
  <si>
    <t>Matthias Breitkreutz</t>
  </si>
  <si>
    <t>Cameroon</t>
  </si>
  <si>
    <t>Caitlin Foord</t>
  </si>
  <si>
    <t>China</t>
  </si>
  <si>
    <t>Emily Fox</t>
  </si>
  <si>
    <t>1992-1993</t>
  </si>
  <si>
    <t>Frank McAvennie</t>
  </si>
  <si>
    <t>South Korea</t>
  </si>
  <si>
    <t>Cyrille Regis</t>
  </si>
  <si>
    <t>Neil Heaney</t>
  </si>
  <si>
    <t>Anders Limpar</t>
  </si>
  <si>
    <t>Martin Carruthers</t>
  </si>
  <si>
    <t>2006-2009</t>
  </si>
  <si>
    <t>Mark Blake</t>
  </si>
  <si>
    <t>Alan Miller</t>
  </si>
  <si>
    <t>Gio Garbelini</t>
  </si>
  <si>
    <t>Morocco</t>
  </si>
  <si>
    <t>Perry Groves</t>
  </si>
  <si>
    <t>Colin Pates</t>
  </si>
  <si>
    <t>1997-2008</t>
  </si>
  <si>
    <t>2000-2004</t>
  </si>
  <si>
    <t>David O'Leary</t>
  </si>
  <si>
    <t>Israel</t>
  </si>
  <si>
    <t>Pål Lydersen</t>
  </si>
  <si>
    <t>Mexico</t>
  </si>
  <si>
    <t>2008-2017</t>
  </si>
  <si>
    <t>Croatia</t>
  </si>
  <si>
    <t>Louie Barry</t>
  </si>
  <si>
    <t>Charlie Gilmour</t>
  </si>
  <si>
    <t>2012-2017</t>
  </si>
  <si>
    <t>Freya Godfrey</t>
  </si>
  <si>
    <t>2022-2024</t>
  </si>
  <si>
    <t>2012-2015</t>
  </si>
  <si>
    <t>Teyah Goldie</t>
  </si>
  <si>
    <t>Jimi Gower</t>
  </si>
  <si>
    <t>2010-2014</t>
  </si>
  <si>
    <t>Ruby Grant</t>
  </si>
  <si>
    <t>1997-2001</t>
  </si>
  <si>
    <t>2005-2007</t>
  </si>
  <si>
    <t>1991-1992</t>
  </si>
  <si>
    <t>Malin Gut</t>
  </si>
  <si>
    <t>Togo</t>
  </si>
  <si>
    <t>Paul Birch</t>
  </si>
  <si>
    <t>1994-1996</t>
  </si>
  <si>
    <t>Sophie Harwood</t>
  </si>
  <si>
    <t>Belarus</t>
  </si>
  <si>
    <t>Isaac Hayden</t>
  </si>
  <si>
    <t>Estonia</t>
  </si>
  <si>
    <t>Amelia Hazard</t>
  </si>
  <si>
    <t>Tobin Heath</t>
  </si>
  <si>
    <t>1990-1992</t>
  </si>
  <si>
    <t>Ayden Heaven</t>
  </si>
  <si>
    <t>Laura Blindkilde</t>
  </si>
  <si>
    <t>Alex Hennessy</t>
  </si>
  <si>
    <t>Missy Bo Kearns</t>
  </si>
  <si>
    <t>Josephine Henning</t>
  </si>
  <si>
    <t>1999-2011</t>
  </si>
  <si>
    <t>Jack Henry-Francis</t>
  </si>
  <si>
    <t>1999-2001</t>
  </si>
  <si>
    <t>1991-1996</t>
  </si>
  <si>
    <t>James Hillson</t>
  </si>
  <si>
    <t>Republic of the Congo</t>
  </si>
  <si>
    <t>Taylor Hinds</t>
  </si>
  <si>
    <t>2017-2026</t>
  </si>
  <si>
    <t>2016-2023</t>
  </si>
  <si>
    <t>Oscar Borg</t>
  </si>
  <si>
    <t>Smilla Holmberg</t>
  </si>
  <si>
    <t>Halle Houssein</t>
  </si>
  <si>
    <t>Aidan Borland</t>
  </si>
  <si>
    <t>1992-1998</t>
  </si>
  <si>
    <t>2002-2007</t>
  </si>
  <si>
    <t>Guyana</t>
  </si>
  <si>
    <t>Ryan Huddart</t>
  </si>
  <si>
    <t>1994-1999</t>
  </si>
  <si>
    <t>Carla Humphrey</t>
  </si>
  <si>
    <t>Lina Hurtig</t>
  </si>
  <si>
    <t>Chantelle Boye-Hlorkah</t>
  </si>
  <si>
    <t>Latvia</t>
  </si>
  <si>
    <t>Omari Hutchinson</t>
  </si>
  <si>
    <t>Bradley Ibrahim</t>
  </si>
  <si>
    <t>Ife Ibrahim</t>
  </si>
  <si>
    <t>Amanda Ilestedt</t>
  </si>
  <si>
    <t>Dejan Iliev</t>
  </si>
  <si>
    <t>Junichi Inamoto</t>
  </si>
  <si>
    <t>Mana Iwabuchi</t>
  </si>
  <si>
    <t>2014-2018</t>
  </si>
  <si>
    <t>Karl Jakob Hein</t>
  </si>
  <si>
    <t>Lauren James</t>
  </si>
  <si>
    <t>Mungo Bridge</t>
  </si>
  <si>
    <t>2018-2021</t>
  </si>
  <si>
    <t>Dominique Janssen</t>
  </si>
  <si>
    <t>Benjamin Broggio</t>
  </si>
  <si>
    <t>2011-2018</t>
  </si>
  <si>
    <t>1992-1995</t>
  </si>
  <si>
    <t>2022-2025</t>
  </si>
  <si>
    <t>Tyreece John-Jules</t>
  </si>
  <si>
    <t>Lithuania</t>
  </si>
  <si>
    <t>Theo Julienne</t>
  </si>
  <si>
    <t>Ismeal Kabia</t>
  </si>
  <si>
    <t>Maldini Kacurri</t>
  </si>
  <si>
    <t>Glen Kamara</t>
  </si>
  <si>
    <t>2014-2016</t>
  </si>
  <si>
    <t>1998-2003</t>
  </si>
  <si>
    <t>Chloe Kelly</t>
  </si>
  <si>
    <t>Tabea Kemme</t>
  </si>
  <si>
    <t>1992-2003</t>
  </si>
  <si>
    <t>Alex Kirk</t>
  </si>
  <si>
    <t>Liberia</t>
  </si>
  <si>
    <t>Guinea</t>
  </si>
  <si>
    <t>Theodore Carroll</t>
  </si>
  <si>
    <t>Trinidad and Tobago</t>
  </si>
  <si>
    <t>2010-2018</t>
  </si>
  <si>
    <t>Ava Kuyken</t>
  </si>
  <si>
    <t>Paraguay</t>
  </si>
  <si>
    <t>Kathrine Kühl</t>
  </si>
  <si>
    <t>Cloé Lacasse</t>
  </si>
  <si>
    <t>Tony Cascarino</t>
  </si>
  <si>
    <t>2009-2011</t>
  </si>
  <si>
    <t>1994-1998</t>
  </si>
  <si>
    <t>2000-2005</t>
  </si>
  <si>
    <t>2016-2019</t>
  </si>
  <si>
    <t>2022-2026</t>
  </si>
  <si>
    <t>Benjamin Chrisene</t>
  </si>
  <si>
    <t>Caleb Chukwuemeka</t>
  </si>
  <si>
    <t>1991-1993</t>
  </si>
  <si>
    <t>Kim Little</t>
  </si>
  <si>
    <t>2009-2015</t>
  </si>
  <si>
    <t>1998-2006</t>
  </si>
  <si>
    <t>Mitchell Clark</t>
  </si>
  <si>
    <t>1996-2000</t>
  </si>
  <si>
    <t>1999-2002</t>
  </si>
  <si>
    <t>Joel López</t>
  </si>
  <si>
    <t>Frida Maanum</t>
  </si>
  <si>
    <t>Andy Comyn</t>
  </si>
  <si>
    <t>Ruby Mace</t>
  </si>
  <si>
    <t>Rachel Corsie</t>
  </si>
  <si>
    <t>2021-2024</t>
  </si>
  <si>
    <t>Matt Macey</t>
  </si>
  <si>
    <t>2014-2020</t>
  </si>
  <si>
    <t>1990-1993</t>
  </si>
  <si>
    <t>Jordan Cox</t>
  </si>
  <si>
    <t>2001-2003</t>
  </si>
  <si>
    <t>Leonie Maier</t>
  </si>
  <si>
    <t>2008-2011</t>
  </si>
  <si>
    <t>1997-2000</t>
  </si>
  <si>
    <t>Kaylan Marckese</t>
  </si>
  <si>
    <t>Hungary</t>
  </si>
  <si>
    <t>Kenza Dali</t>
  </si>
  <si>
    <t>Noelle Maritz</t>
  </si>
  <si>
    <t>Rachel Daly</t>
  </si>
  <si>
    <t>2007-2009</t>
  </si>
  <si>
    <t>1992-1997</t>
  </si>
  <si>
    <t>2019-2025</t>
  </si>
  <si>
    <t>2015-2021</t>
  </si>
  <si>
    <t>Stephy Mavididi</t>
  </si>
  <si>
    <t>Katie McCabe</t>
  </si>
  <si>
    <t>2004-2006</t>
  </si>
  <si>
    <t>2017-2025</t>
  </si>
  <si>
    <t>1993-1995</t>
  </si>
  <si>
    <t>Gemma Davison</t>
  </si>
  <si>
    <t>Marcus McGuane</t>
  </si>
  <si>
    <t>Beth Mead</t>
  </si>
  <si>
    <t>Jernade Meade</t>
  </si>
  <si>
    <t>1998-2005</t>
  </si>
  <si>
    <t>Zech Medley</t>
  </si>
  <si>
    <t>2009-2014</t>
  </si>
  <si>
    <t>Vivianne Miedema</t>
  </si>
  <si>
    <t>2017-2023</t>
  </si>
  <si>
    <t>Océane Deslandes</t>
  </si>
  <si>
    <t>Emma Mitchell</t>
  </si>
  <si>
    <t>Mamadou Dialla</t>
  </si>
  <si>
    <t>Zane Monlouis</t>
  </si>
  <si>
    <t>2012-2019</t>
  </si>
  <si>
    <t>Anna Moorhouse</t>
  </si>
  <si>
    <t>Jake Doyle-Hayes</t>
  </si>
  <si>
    <t>1995-1999</t>
  </si>
  <si>
    <t>Jessica Naz</t>
  </si>
  <si>
    <t>2016-2024</t>
  </si>
  <si>
    <t>Neto</t>
  </si>
  <si>
    <t>Josh Nichols</t>
  </si>
  <si>
    <t>Jenna Nighswonger</t>
  </si>
  <si>
    <t>Jordan Nobbs</t>
  </si>
  <si>
    <t>2017-2022</t>
  </si>
  <si>
    <t>Frankie Ealing</t>
  </si>
  <si>
    <t>1992-2000</t>
  </si>
  <si>
    <t>Stefan O'Connor</t>
  </si>
  <si>
    <t>Ceadach O'Neill</t>
  </si>
  <si>
    <t>Heather O'Reilly</t>
  </si>
  <si>
    <t>Mazeed Ogungbo</t>
  </si>
  <si>
    <t>Arthur Okonkwo</t>
  </si>
  <si>
    <t>James Olayinka</t>
  </si>
  <si>
    <t>Lander Emery</t>
  </si>
  <si>
    <t>Jordi Osei-Tutu</t>
  </si>
  <si>
    <t>Marisa Ewers</t>
  </si>
  <si>
    <t>Salah Oulad M'Hand</t>
  </si>
  <si>
    <t>2018-2020</t>
  </si>
  <si>
    <t>Josh Feeney</t>
  </si>
  <si>
    <t>Nikita Parris</t>
  </si>
  <si>
    <t>Fabio Ferraresi</t>
  </si>
  <si>
    <t>Charlie Patino</t>
  </si>
  <si>
    <t>Anna Patten</t>
  </si>
  <si>
    <t>Emma Follis</t>
  </si>
  <si>
    <t>Ella Franklin-Fraiture</t>
  </si>
  <si>
    <t>Victoria Pelova</t>
  </si>
  <si>
    <t>2008-2010</t>
  </si>
  <si>
    <t>2001-2004</t>
  </si>
  <si>
    <t>2004-2011</t>
  </si>
  <si>
    <t>Gabi Nunes</t>
  </si>
  <si>
    <t>Pauline Peyraud-Magnin</t>
  </si>
  <si>
    <t>Kevin Gage</t>
  </si>
  <si>
    <t>2005-2009</t>
  </si>
  <si>
    <t>1995-1997</t>
  </si>
  <si>
    <t>Julio Soler</t>
  </si>
  <si>
    <t>Alex Tóth</t>
  </si>
  <si>
    <t>Rayan</t>
  </si>
  <si>
    <t>Julio Pleguezuelo</t>
  </si>
  <si>
    <t>Álvaro Rodríguez</t>
  </si>
  <si>
    <t>Daniel Jebbison</t>
  </si>
  <si>
    <t>Ben Gannon-Doak</t>
  </si>
  <si>
    <t>Alex Scott</t>
  </si>
  <si>
    <t>Juanlu Sánchez</t>
  </si>
  <si>
    <t>António Silva</t>
  </si>
  <si>
    <t>Adrien Truffert</t>
  </si>
  <si>
    <t>Bafodé Diakité</t>
  </si>
  <si>
    <t>James Hill</t>
  </si>
  <si>
    <t>Joe Gauci</t>
  </si>
  <si>
    <t>Michele Di Gregorio</t>
  </si>
  <si>
    <t>Evanilson</t>
  </si>
  <si>
    <t>Đorđe Petrović</t>
  </si>
  <si>
    <t>Justin Kluivert</t>
  </si>
  <si>
    <t>David Brooks</t>
  </si>
  <si>
    <t>Tyler Adams</t>
  </si>
  <si>
    <t>Serbia</t>
  </si>
  <si>
    <t>Marcus Tavernier</t>
  </si>
  <si>
    <t>Lewis Cook</t>
  </si>
  <si>
    <t>Jack Porter</t>
  </si>
  <si>
    <t>Ryan Christie</t>
  </si>
  <si>
    <t>Adam Smith</t>
  </si>
  <si>
    <t>2019-2022</t>
  </si>
  <si>
    <t>Ben Winterburn</t>
  </si>
  <si>
    <t>Veljko Milosavljević</t>
  </si>
  <si>
    <t>Louise Quinn</t>
  </si>
  <si>
    <t>Eli Junior Kroupi</t>
  </si>
  <si>
    <t>Emily Gielnik</t>
  </si>
  <si>
    <t>Álex Jiménez</t>
  </si>
  <si>
    <t>Antoine Semenyo</t>
  </si>
  <si>
    <t>Rafaelle</t>
  </si>
  <si>
    <t>Amine Adli</t>
  </si>
  <si>
    <t>Curaçao</t>
  </si>
  <si>
    <t>Hamed Junior Traorè</t>
  </si>
  <si>
    <t>Marcos Senesi</t>
  </si>
  <si>
    <t>Enes Ünal</t>
  </si>
  <si>
    <t>Remy Rees-Dottin</t>
  </si>
  <si>
    <t>Jamaica</t>
  </si>
  <si>
    <t>2011-2014</t>
  </si>
  <si>
    <t>Julian Araujo</t>
  </si>
  <si>
    <t>Milos Kerkez</t>
  </si>
  <si>
    <t>Dango Ouattara</t>
  </si>
  <si>
    <t>2008-2018</t>
  </si>
  <si>
    <t>Illia Zabarnyi</t>
  </si>
  <si>
    <t>Luis Sinisterra</t>
  </si>
  <si>
    <t>Maxwell Wellings</t>
  </si>
  <si>
    <t>Dean Huijsen</t>
  </si>
  <si>
    <t>Max Aarons</t>
  </si>
  <si>
    <t>Zain Silcott-Duberry</t>
  </si>
  <si>
    <t>Isobel Goodwin</t>
  </si>
  <si>
    <t>Mark Travers</t>
  </si>
  <si>
    <t>Khari Ranson</t>
  </si>
  <si>
    <t>Philip Billing</t>
  </si>
  <si>
    <t>Daniel Adu-Adjei</t>
  </si>
  <si>
    <t>Jaidon Anthony</t>
  </si>
  <si>
    <t>Romain Faivre</t>
  </si>
  <si>
    <t>Katie Reid</t>
  </si>
  <si>
    <t>Chasity Grant</t>
  </si>
  <si>
    <t>Lloyd Kelly</t>
  </si>
  <si>
    <t>Dominic Solanke</t>
  </si>
  <si>
    <t>Jeff Reine-Adélaïde</t>
  </si>
  <si>
    <t>Kieffer Moore</t>
  </si>
  <si>
    <t>2015-2017</t>
  </si>
  <si>
    <t>Joe Rothwell</t>
  </si>
  <si>
    <t>Dominic Sadi</t>
  </si>
  <si>
    <t>Chris Mepham</t>
  </si>
  <si>
    <t>Gavin Kilkenny</t>
  </si>
  <si>
    <t>2013-2020</t>
  </si>
  <si>
    <t>Ionuț Radu</t>
  </si>
  <si>
    <t>Josh Robinson</t>
  </si>
  <si>
    <t>Brooklyn Genesini</t>
  </si>
  <si>
    <t>David Rocastle</t>
  </si>
  <si>
    <t>Owen Bevan</t>
  </si>
  <si>
    <t>Jordan Zemura</t>
  </si>
  <si>
    <t>Matías Viña</t>
  </si>
  <si>
    <t>Misa Rodríguez</t>
  </si>
  <si>
    <t>Freya Gregory</t>
  </si>
  <si>
    <t>Jefferson Lerma</t>
  </si>
  <si>
    <t>Ben Pearson</t>
  </si>
  <si>
    <t>Jack Stacey</t>
  </si>
  <si>
    <t>Alexei Rojas</t>
  </si>
  <si>
    <t>Ryan Fredericks</t>
  </si>
  <si>
    <t>Jill Roord</t>
  </si>
  <si>
    <t>Ben Greenwood</t>
  </si>
  <si>
    <t>Christian Saydee</t>
  </si>
  <si>
    <t>Siriki Dembélé</t>
  </si>
  <si>
    <t>Rusul Rosa Kafaji</t>
  </si>
  <si>
    <t>Jamal Lowe</t>
  </si>
  <si>
    <t>Emiliano Marcondes</t>
  </si>
  <si>
    <t>Junior Stanislas</t>
  </si>
  <si>
    <t>Jack Stephens</t>
  </si>
  <si>
    <t>Jemma Rose</t>
  </si>
  <si>
    <t>Leif Davis</t>
  </si>
  <si>
    <t>Ethan Laird</t>
  </si>
  <si>
    <t>Michal Rosiak</t>
  </si>
  <si>
    <t>Todd Cantwell</t>
  </si>
  <si>
    <t>2008-2015</t>
  </si>
  <si>
    <t>2006-2015</t>
  </si>
  <si>
    <t>Nathaniel Phillips</t>
  </si>
  <si>
    <t>Zeno Ibsen Rossi</t>
  </si>
  <si>
    <t>Kyle Taylor</t>
  </si>
  <si>
    <t>Ryan Glover</t>
  </si>
  <si>
    <t>Alessia Russo</t>
  </si>
  <si>
    <t>Brennan Camp</t>
  </si>
  <si>
    <t>Steve Cook</t>
  </si>
  <si>
    <t>Nathan Moriah-Welsh</t>
  </si>
  <si>
    <t>Robbie Brady</t>
  </si>
  <si>
    <t>Freddie Woodman</t>
  </si>
  <si>
    <t>Harry Arter</t>
  </si>
  <si>
    <t>Arnaut Danjuma</t>
  </si>
  <si>
    <t>Sam Surridge</t>
  </si>
  <si>
    <t>Cameron Carter-Vickers</t>
  </si>
  <si>
    <t>Diego Rico</t>
  </si>
  <si>
    <t>Charles Sagoe Jr</t>
  </si>
  <si>
    <t>Joshua King</t>
  </si>
  <si>
    <t>2020-2025</t>
  </si>
  <si>
    <t>Asmir Begović</t>
  </si>
  <si>
    <t>Shane Long</t>
  </si>
  <si>
    <t>Ajani Burchall</t>
  </si>
  <si>
    <t>Will Dennis</t>
  </si>
  <si>
    <t>Nnamdi Ofoborh</t>
  </si>
  <si>
    <t>Rodrigo Riquelme</t>
  </si>
  <si>
    <t>Jack Simpson</t>
  </si>
  <si>
    <t>Dan Gosling</t>
  </si>
  <si>
    <t>Marli Salmon</t>
  </si>
  <si>
    <t>Harry Wilson</t>
  </si>
  <si>
    <t>Ryan Fraser</t>
  </si>
  <si>
    <t>Natalie Haigh</t>
  </si>
  <si>
    <t>Callum Wilson</t>
  </si>
  <si>
    <t>Charlie Daniels</t>
  </si>
  <si>
    <t>Jordon Ibe</t>
  </si>
  <si>
    <t>Nathan Aké</t>
  </si>
  <si>
    <t>Jessica Samuelsson</t>
  </si>
  <si>
    <t>Mihai Dobre</t>
  </si>
  <si>
    <t>Hannah Hampton</t>
  </si>
  <si>
    <t>Simon Francis</t>
  </si>
  <si>
    <t>Andrew Surman</t>
  </si>
  <si>
    <t>2013-2016</t>
  </si>
  <si>
    <t>Kirsty Hanson</t>
  </si>
  <si>
    <t>Nadine Hanssen</t>
  </si>
  <si>
    <t>Jermain Defoe</t>
  </si>
  <si>
    <t>Lys Mousset</t>
  </si>
  <si>
    <t>Viktoria Schnaderbeck</t>
  </si>
  <si>
    <t>Natasha Harding</t>
  </si>
  <si>
    <t>Marc Pugh</t>
  </si>
  <si>
    <t>Emerson Hyndman</t>
  </si>
  <si>
    <t>Artur Boruc</t>
  </si>
  <si>
    <t>Zimbabwe</t>
  </si>
  <si>
    <t>Mathilde Harviken</t>
  </si>
  <si>
    <t>Nathaniel Clyne</t>
  </si>
  <si>
    <t>Brad Smith</t>
  </si>
  <si>
    <t>Connor Mahoney</t>
  </si>
  <si>
    <t>Benik Afobe</t>
  </si>
  <si>
    <t>Shania Hayles</t>
  </si>
  <si>
    <t>1991-2002</t>
  </si>
  <si>
    <t>Sophie Haywood</t>
  </si>
  <si>
    <t>2004-2007</t>
  </si>
  <si>
    <t>Corey Jordan</t>
  </si>
  <si>
    <t>Jordan Lee</t>
  </si>
  <si>
    <t>Marc Wilson</t>
  </si>
  <si>
    <t>Tommy Setford</t>
  </si>
  <si>
    <t>Baily Cargill</t>
  </si>
  <si>
    <t>Matt Worthington</t>
  </si>
  <si>
    <t>Ryan Allsop</t>
  </si>
  <si>
    <t>Adam Federici</t>
  </si>
  <si>
    <t>Tanzania</t>
  </si>
  <si>
    <t>1995-2006</t>
  </si>
  <si>
    <t>Max Gradel</t>
  </si>
  <si>
    <t>Ben Sheaf</t>
  </si>
  <si>
    <t>Christian Atsu</t>
  </si>
  <si>
    <t>Matt Butcher</t>
  </si>
  <si>
    <t>Shaun MacDonald</t>
  </si>
  <si>
    <t>Tokelo Rantie</t>
  </si>
  <si>
    <t>Juan Iturbe</t>
  </si>
  <si>
    <t>Yann Kermorgant</t>
  </si>
  <si>
    <t>Lee Tomlin</t>
  </si>
  <si>
    <t>Eunan O'Kane</t>
  </si>
  <si>
    <t>Sylvain Distin</t>
  </si>
  <si>
    <t>Glenn Murray</t>
  </si>
  <si>
    <t>Matt Ritchie</t>
  </si>
  <si>
    <t>Harry Cornick</t>
  </si>
  <si>
    <t>Brett Pitman</t>
  </si>
  <si>
    <t>Elliott Ward</t>
  </si>
  <si>
    <t>Matthew Smith</t>
  </si>
  <si>
    <t>Ian Harte</t>
  </si>
  <si>
    <t>Maya Hijikata</t>
  </si>
  <si>
    <t>Lee Camp</t>
  </si>
  <si>
    <t>Darryl Flahavan</t>
  </si>
  <si>
    <t>Olivia Smith</t>
  </si>
  <si>
    <t>Kenwyne Jones</t>
  </si>
  <si>
    <t>Wes Thomas</t>
  </si>
  <si>
    <t>Josh McQuoid</t>
  </si>
  <si>
    <t>Richard Hughes</t>
  </si>
  <si>
    <t>Stephen Henderson</t>
  </si>
  <si>
    <t>Mohamed Coulibaly</t>
  </si>
  <si>
    <t>Jack Collison</t>
  </si>
  <si>
    <t>Lino Sousa</t>
  </si>
  <si>
    <t>Ronnie Hollingshead</t>
  </si>
  <si>
    <t>Georgia Stanway</t>
  </si>
  <si>
    <t>Matt Tubbs</t>
  </si>
  <si>
    <t>Stéphane Zubar</t>
  </si>
  <si>
    <t>Danny Seaborne</t>
  </si>
  <si>
    <t>Josh Wakefield</t>
  </si>
  <si>
    <t>Joe Partington</t>
  </si>
  <si>
    <t>2000-2002</t>
  </si>
  <si>
    <t>Marcos Painter</t>
  </si>
  <si>
    <t>Shwan Jalal</t>
  </si>
  <si>
    <t>Donal McDermott</t>
  </si>
  <si>
    <t>Frank Demouge</t>
  </si>
  <si>
    <t>Lorenzo Davids</t>
  </si>
  <si>
    <t>Lee Barnard</t>
  </si>
  <si>
    <t>Josh Carmichael</t>
  </si>
  <si>
    <t>Wes Fogden</t>
  </si>
  <si>
    <t>Steve Fletcher</t>
  </si>
  <si>
    <t>Miles Addison</t>
  </si>
  <si>
    <t>2016-2021</t>
  </si>
  <si>
    <t>Gilles Sunu</t>
  </si>
  <si>
    <t>Dan Thomas</t>
  </si>
  <si>
    <t>Lyle Taylor</t>
  </si>
  <si>
    <t>Michael Symes</t>
  </si>
  <si>
    <t>Jayden Stockley</t>
  </si>
  <si>
    <t>Charlie Sheringham</t>
  </si>
  <si>
    <t>Stephen Purches</t>
  </si>
  <si>
    <t>Jaime Peters</t>
  </si>
  <si>
    <t>Alex Parsons</t>
  </si>
  <si>
    <t>Zak Swanson</t>
  </si>
  <si>
    <t>Ryan Doble</t>
  </si>
  <si>
    <t>Zavon Hines</t>
  </si>
  <si>
    <t>Scott Malone</t>
  </si>
  <si>
    <t>Warren Cummings</t>
  </si>
  <si>
    <t>James Sweet</t>
  </si>
  <si>
    <t>Steve Lovell</t>
  </si>
  <si>
    <t>Shaun Cooper</t>
  </si>
  <si>
    <t>Mark Molesley</t>
  </si>
  <si>
    <t>Steven Gregory</t>
  </si>
  <si>
    <t>Mathieu Baudry</t>
  </si>
  <si>
    <t>Adam Barrett</t>
  </si>
  <si>
    <t>Nathan Byrne</t>
  </si>
  <si>
    <t>Liam Feeney</t>
  </si>
  <si>
    <t>Jon Stewart</t>
  </si>
  <si>
    <t>Ben Williamson</t>
  </si>
  <si>
    <t>Rhoys Wiggins</t>
  </si>
  <si>
    <t>Jason Pearce</t>
  </si>
  <si>
    <t>Anton Robinson</t>
  </si>
  <si>
    <t>Danny Hollands</t>
  </si>
  <si>
    <t>Lauri Dalla Valle</t>
  </si>
  <si>
    <t>Jodie Hutton</t>
  </si>
  <si>
    <t>Marvin Bartley</t>
  </si>
  <si>
    <t>Lee Bradbury</t>
  </si>
  <si>
    <t>Nicholas Bignall</t>
  </si>
  <si>
    <t>Marek Štěch</t>
  </si>
  <si>
    <t>Jodie Taylor</t>
  </si>
  <si>
    <t>George Webb</t>
  </si>
  <si>
    <t>Michael Thomas</t>
  </si>
  <si>
    <t>Sammy Igoe</t>
  </si>
  <si>
    <t>Scott Guyett</t>
  </si>
  <si>
    <t>2019-2024</t>
  </si>
  <si>
    <t>Alan Connell</t>
  </si>
  <si>
    <t>Jeff Goulding</t>
  </si>
  <si>
    <t>Anthony Edgar</t>
  </si>
  <si>
    <t>Jason Tindall</t>
  </si>
  <si>
    <t>Jake Thomson</t>
  </si>
  <si>
    <t>Blair Sturrock</t>
  </si>
  <si>
    <t>Michael Rankine</t>
  </si>
  <si>
    <t>Ryan Pryce</t>
  </si>
  <si>
    <t>Carl Preston</t>
  </si>
  <si>
    <t>Ricky Sappleton</t>
  </si>
  <si>
    <t>2002-2008</t>
  </si>
  <si>
    <t>Carl Pettefer</t>
  </si>
  <si>
    <t>Joel Ward</t>
  </si>
  <si>
    <t>Scott Wagstaff</t>
  </si>
  <si>
    <t>2007-2011</t>
  </si>
  <si>
    <t>Craig Lindfield</t>
  </si>
  <si>
    <t>Peru</t>
  </si>
  <si>
    <t>Taylor Jay-Hart</t>
  </si>
  <si>
    <t>Jo Kuffour</t>
  </si>
  <si>
    <t>David Button</t>
  </si>
  <si>
    <t>Darren Anderton</t>
  </si>
  <si>
    <t>Matt Turner</t>
  </si>
  <si>
    <t>Jo Tessem</t>
  </si>
  <si>
    <t>Paul Telfer</t>
  </si>
  <si>
    <t>Oriane Jean-François</t>
  </si>
  <si>
    <t>Gareth Stewart</t>
  </si>
  <si>
    <t>Dominic Shimmin</t>
  </si>
  <si>
    <t>Neil Young</t>
  </si>
  <si>
    <t>Russell Perrett</t>
  </si>
  <si>
    <t>Alex Pearce</t>
  </si>
  <si>
    <t>Sam Vokes</t>
  </si>
  <si>
    <t>Garreth O'Connor</t>
  </si>
  <si>
    <t>Steve Hutchings</t>
  </si>
  <si>
    <t>James Henry</t>
  </si>
  <si>
    <t>Sari van Veenendaal</t>
  </si>
  <si>
    <t>Neil Moss</t>
  </si>
  <si>
    <t>Josh Gowling</t>
  </si>
  <si>
    <t>Jean-François Christophe</t>
  </si>
  <si>
    <t>Scott Golbourne</t>
  </si>
  <si>
    <t>Adam Lallana</t>
  </si>
  <si>
    <t>Katrine Veje</t>
  </si>
  <si>
    <t>David Forde</t>
  </si>
  <si>
    <t>Jem Karacan</t>
  </si>
  <si>
    <t>Luke Summerfield</t>
  </si>
  <si>
    <t>Michael Standing</t>
  </si>
  <si>
    <t>Franck Songo'o</t>
  </si>
  <si>
    <t>2009-2013</t>
  </si>
  <si>
    <t>1995-2000</t>
  </si>
  <si>
    <t>Josh Walker</t>
  </si>
  <si>
    <t>Bjarni Viðarsson</t>
  </si>
  <si>
    <t>David McGoldrick</t>
  </si>
  <si>
    <t>Eddie Howe</t>
  </si>
  <si>
    <t>James Hayter</t>
  </si>
  <si>
    <t>Shaun Maher</t>
  </si>
  <si>
    <t>Callum Hart</t>
  </si>
  <si>
    <t>Jack Cork</t>
  </si>
  <si>
    <t>Matthew Connolly</t>
  </si>
  <si>
    <t>Steve Claridge</t>
  </si>
  <si>
    <t>James Lawson</t>
  </si>
  <si>
    <t>Simon Gillett</t>
  </si>
  <si>
    <t>Steven Foley-Sheridan</t>
  </si>
  <si>
    <t>Marcus Browning</t>
  </si>
  <si>
    <t>Karl Broadhurst</t>
  </si>
  <si>
    <t>Lionel Ainsworth</t>
  </si>
  <si>
    <t>Leon Best</t>
  </si>
  <si>
    <t>1996-2004</t>
  </si>
  <si>
    <t>Brian Stock</t>
  </si>
  <si>
    <t>1998-2000</t>
  </si>
  <si>
    <t>Dani Rodrigues</t>
  </si>
  <si>
    <t>Ben Rix</t>
  </si>
  <si>
    <t>James O'Connor</t>
  </si>
  <si>
    <t>2006-2017</t>
  </si>
  <si>
    <t>James Coutts</t>
  </si>
  <si>
    <t>Adam Griffiths</t>
  </si>
  <si>
    <t>Reuell Walters</t>
  </si>
  <si>
    <t>James Keene</t>
  </si>
  <si>
    <t>Finland</t>
  </si>
  <si>
    <t>John Spicer</t>
  </si>
  <si>
    <t>Frank Simek</t>
  </si>
  <si>
    <t>Derek Holmes</t>
  </si>
  <si>
    <t>Martin Cranie</t>
  </si>
  <si>
    <t>Adam Green</t>
  </si>
  <si>
    <t>Matt Mills</t>
  </si>
  <si>
    <t>Carl Fletcher</t>
  </si>
  <si>
    <t>Wade Elliott</t>
  </si>
  <si>
    <t>Danny Thomas</t>
  </si>
  <si>
    <t>Gareth Williams</t>
  </si>
  <si>
    <t>Laura Wienroither</t>
  </si>
  <si>
    <t>Lewis Buxton</t>
  </si>
  <si>
    <t>Warren Feeney</t>
  </si>
  <si>
    <t>Claus Bech Jørgensen</t>
  </si>
  <si>
    <t>Fara Williams</t>
  </si>
  <si>
    <t>Alice Keitley</t>
  </si>
  <si>
    <t>Lydia Williams</t>
  </si>
  <si>
    <t>Chris Tardif</t>
  </si>
  <si>
    <t>Leah Williamson</t>
  </si>
  <si>
    <t>Scott McDonald</t>
  </si>
  <si>
    <t>Phil Gulliver</t>
  </si>
  <si>
    <t>Jamie Ashdown</t>
  </si>
  <si>
    <t>Chris Willock</t>
  </si>
  <si>
    <t>Lucia Kendall</t>
  </si>
  <si>
    <t>Alan Blayney</t>
  </si>
  <si>
    <t>Chukki Eribenne</t>
  </si>
  <si>
    <t>Narada Bernard</t>
  </si>
  <si>
    <t>Justine Kielland</t>
  </si>
  <si>
    <t>Peter Grant</t>
  </si>
  <si>
    <t>2000-2003</t>
  </si>
  <si>
    <t>Mickaël Ménétrier</t>
  </si>
  <si>
    <t>Willie Huck</t>
  </si>
  <si>
    <t>Pascal Tetu</t>
  </si>
  <si>
    <t>Amos Foyewa</t>
  </si>
  <si>
    <t>1991-1999</t>
  </si>
  <si>
    <t>David Birmingham</t>
  </si>
  <si>
    <t>James Ford</t>
  </si>
  <si>
    <t>Danny Smith</t>
  </si>
  <si>
    <t>Graeme Mathie</t>
  </si>
  <si>
    <t>Kieran McAnespie (on loan from Fulham)</t>
  </si>
  <si>
    <t>Trésor Kandol</t>
  </si>
  <si>
    <t>Dimitris Brinias</t>
  </si>
  <si>
    <t>James Bittner</t>
  </si>
  <si>
    <t>France Mickaël Ménétrier</t>
  </si>
  <si>
    <t>Jamie Day</t>
  </si>
  <si>
    <t>Lotte Wubben-Moy</t>
  </si>
  <si>
    <t>Daniel Smith</t>
  </si>
  <si>
    <t>Stevland Angus</t>
  </si>
  <si>
    <t>Nick Fenton</t>
  </si>
  <si>
    <t>David Woozley</t>
  </si>
  <si>
    <t>John O'Neill</t>
  </si>
  <si>
    <t>Justin Keeler</t>
  </si>
  <si>
    <t>Lia Wälti</t>
  </si>
  <si>
    <t>2018-2024</t>
  </si>
  <si>
    <t>John Bailey</t>
  </si>
  <si>
    <t>Kevin Betsy</t>
  </si>
  <si>
    <t>Ian Cox</t>
  </si>
  <si>
    <t>Stuart Elliott</t>
  </si>
  <si>
    <t>2016-2022</t>
  </si>
  <si>
    <t>Terrell Forbes</t>
  </si>
  <si>
    <t>Claus Jørgensen</t>
  </si>
  <si>
    <t>Scott Mean</t>
  </si>
  <si>
    <t>John O'Shea</t>
  </si>
  <si>
    <t>Mark Ovendale</t>
  </si>
  <si>
    <t>Mark Rawlinson</t>
  </si>
  <si>
    <t>Steve Robinson</t>
  </si>
  <si>
    <t>Gedion Zelalem</t>
  </si>
  <si>
    <t>Joe Sheerin</t>
  </si>
  <si>
    <t>Mark Stein</t>
  </si>
  <si>
    <t>Christer Warren</t>
  </si>
  <si>
    <t>Gordon Watson</t>
  </si>
  <si>
    <t>Manuela Zinsberger</t>
  </si>
  <si>
    <t>2013-2019</t>
  </si>
  <si>
    <t>Mohamed Koné</t>
  </si>
  <si>
    <t>Stine Larsen</t>
  </si>
  <si>
    <t>Benin</t>
  </si>
  <si>
    <t>2004-2008</t>
  </si>
  <si>
    <t>Anna Leat</t>
  </si>
  <si>
    <t>Alisha Lehmann</t>
  </si>
  <si>
    <t>Adriana Leon</t>
  </si>
  <si>
    <t>Hayden Lindley</t>
  </si>
  <si>
    <t>Ruesha Littlejohn</t>
  </si>
  <si>
    <t>Luka Lynch</t>
  </si>
  <si>
    <t>Brian Madjo</t>
  </si>
  <si>
    <t>Simone Magill</t>
  </si>
  <si>
    <t>Rachel Maltby</t>
  </si>
  <si>
    <t>Filip Marschall</t>
  </si>
  <si>
    <t>Sarah Mayling</t>
  </si>
  <si>
    <t>2003-2006</t>
  </si>
  <si>
    <t>1990-1996</t>
  </si>
  <si>
    <t>Harry McKirdy</t>
  </si>
  <si>
    <t>Olivia McLoughlin</t>
  </si>
  <si>
    <t>Mia Mcauley</t>
  </si>
  <si>
    <t>2001-2007</t>
  </si>
  <si>
    <t>Grenada</t>
  </si>
  <si>
    <t>2006-2008</t>
  </si>
  <si>
    <t>1998-2001</t>
  </si>
  <si>
    <t>Ian Andrews</t>
  </si>
  <si>
    <t>2005-2010</t>
  </si>
  <si>
    <t>Ireland</t>
  </si>
  <si>
    <t>Kobei Moore</t>
  </si>
  <si>
    <t>2010-2020</t>
  </si>
  <si>
    <t>2002-2004</t>
  </si>
  <si>
    <t>Warren Aspinall</t>
  </si>
  <si>
    <t>South Africa</t>
  </si>
  <si>
    <t>André Moreira</t>
  </si>
  <si>
    <t>Stuart Barfoot</t>
  </si>
  <si>
    <t>Derek Mountfield</t>
  </si>
  <si>
    <t>2007-2010</t>
  </si>
  <si>
    <t>Georgia Mullett</t>
  </si>
  <si>
    <t>Peter Beadle</t>
  </si>
  <si>
    <t>Lily Murphy</t>
  </si>
  <si>
    <t>Russell Beardsmore</t>
  </si>
  <si>
    <t>1993-1999</t>
  </si>
  <si>
    <t>AFC Bournemouth</t>
  </si>
  <si>
    <t>Elisha N'Dow</t>
  </si>
  <si>
    <t>2007-2020</t>
  </si>
  <si>
    <t>Mohamed Berthé</t>
  </si>
  <si>
    <t>Jersey</t>
  </si>
  <si>
    <t>Roger Boli</t>
  </si>
  <si>
    <t>2014-2019</t>
  </si>
  <si>
    <t>Jason Brissett</t>
  </si>
  <si>
    <t>1994-1997</t>
  </si>
  <si>
    <t>Shaun Brooks</t>
  </si>
  <si>
    <t>2002-2006</t>
  </si>
  <si>
    <t>Chris Burns</t>
  </si>
  <si>
    <t>Tommi O'Reilly</t>
  </si>
  <si>
    <t>1993-1998</t>
  </si>
  <si>
    <t>Steve Butler</t>
  </si>
  <si>
    <t>Angola</t>
  </si>
  <si>
    <t>Faroe Islands</t>
  </si>
  <si>
    <t>Ian Olney</t>
  </si>
  <si>
    <t>Ian Ormondroyd</t>
  </si>
  <si>
    <t>2000-2006</t>
  </si>
  <si>
    <t>Mayumi Pacheco</t>
  </si>
  <si>
    <t>Canada</t>
  </si>
  <si>
    <t>Chris Casper</t>
  </si>
  <si>
    <t>Lucy Parker</t>
  </si>
  <si>
    <t>Gary Chivers</t>
  </si>
  <si>
    <t>Iyseden Christie</t>
  </si>
  <si>
    <t>Travis Patterson</t>
  </si>
  <si>
    <t>2006-2011</t>
  </si>
  <si>
    <t>Ramona Petzelberger</t>
  </si>
  <si>
    <t>Owen Coll</t>
  </si>
  <si>
    <t>2002-2009</t>
  </si>
  <si>
    <t>2016-2026</t>
  </si>
  <si>
    <t>2011-2021</t>
  </si>
  <si>
    <t>Richard Cooke</t>
  </si>
  <si>
    <t>Sophia Poor</t>
  </si>
  <si>
    <t>Leo Cotterell</t>
  </si>
  <si>
    <t>Steve Cotterill</t>
  </si>
  <si>
    <t>2000-2011</t>
  </si>
  <si>
    <t>Chris Price</t>
  </si>
  <si>
    <t>Jamie Cureton</t>
  </si>
  <si>
    <t>Malcom Dacosta</t>
  </si>
  <si>
    <t>2011-2019</t>
  </si>
  <si>
    <t>Sam Proctor</t>
  </si>
  <si>
    <t>Evie Rabjohn</t>
  </si>
  <si>
    <t>Michael Dean</t>
  </si>
  <si>
    <t>Arjan Raikhy</t>
  </si>
  <si>
    <t>2000-2018</t>
  </si>
  <si>
    <t>2017-2024</t>
  </si>
  <si>
    <t>Dominic Revan</t>
  </si>
  <si>
    <t>Michael Duberry</t>
  </si>
  <si>
    <t>Seb Revan</t>
  </si>
  <si>
    <t>Efan Ekoku</t>
  </si>
  <si>
    <t>1999-2004</t>
  </si>
  <si>
    <t>Katie Robinson</t>
  </si>
  <si>
    <t>Romania</t>
  </si>
  <si>
    <t>Ellie Roebuck</t>
  </si>
  <si>
    <t>Sian Rogers</t>
  </si>
  <si>
    <t>Milly Round</t>
  </si>
  <si>
    <t>Leon Routh</t>
  </si>
  <si>
    <t>Callum Rowe</t>
  </si>
  <si>
    <t>Edward Rowe</t>
  </si>
  <si>
    <t>Rio Ferdinand</t>
  </si>
  <si>
    <t>Triston Rowe</t>
  </si>
  <si>
    <t>Chris Ferrett</t>
  </si>
  <si>
    <t>1997-2004</t>
  </si>
  <si>
    <t>1992-2012</t>
  </si>
  <si>
    <t>Lydia Sallaway</t>
  </si>
  <si>
    <t>Ebony Salmon</t>
  </si>
  <si>
    <t>1999-2006</t>
  </si>
  <si>
    <t>Meaghan Sargeant</t>
  </si>
  <si>
    <t>El Hadji Malick Diouf</t>
  </si>
  <si>
    <t>Jannik Schuster</t>
  </si>
  <si>
    <t>Michael Kayode</t>
  </si>
  <si>
    <t>Mamadou Sangare</t>
  </si>
  <si>
    <t>Yehor Yarmoliuk</t>
  </si>
  <si>
    <t>Igor Thiago</t>
  </si>
  <si>
    <t>Keane Lewis-Potter</t>
  </si>
  <si>
    <t>Aaron Hickey</t>
  </si>
  <si>
    <t>Mikkel Damsgaard</t>
  </si>
  <si>
    <t>Kevin Schade</t>
  </si>
  <si>
    <t>Nathan Collins</t>
  </si>
  <si>
    <t>1995-1998</t>
  </si>
  <si>
    <t>Mathias Jensen</t>
  </si>
  <si>
    <t>Vitaly Janelt</t>
  </si>
  <si>
    <t>Caoimhín Kelleher</t>
  </si>
  <si>
    <t>Rico Henry</t>
  </si>
  <si>
    <t>Jill Scott</t>
  </si>
  <si>
    <t>Kristoffer Ajer</t>
  </si>
  <si>
    <t>Katie Scott</t>
  </si>
  <si>
    <t>Antoni Milambo</t>
  </si>
  <si>
    <t>Sepp van den Berg</t>
  </si>
  <si>
    <t>Frank Onyeka</t>
  </si>
  <si>
    <t>Caroline Siems</t>
  </si>
  <si>
    <t>Jordan Henderson</t>
  </si>
  <si>
    <t>Romelle Donovan</t>
  </si>
  <si>
    <t>Diana Silva</t>
  </si>
  <si>
    <t>Kaye Furo</t>
  </si>
  <si>
    <t>Hákon Valdimarsson</t>
  </si>
  <si>
    <t>Myles Peart-Harris</t>
  </si>
  <si>
    <t>Fabio Carvalho</t>
  </si>
  <si>
    <t>Ethan Pinnock</t>
  </si>
  <si>
    <t>Jimmy Glass</t>
  </si>
  <si>
    <t>Viljami Sinisalo</t>
  </si>
  <si>
    <t>Bryan Mbeumo</t>
  </si>
  <si>
    <t>Edmond-Paris Maghoma</t>
  </si>
  <si>
    <t>Mads Roerslev</t>
  </si>
  <si>
    <t>Yoane Wissa</t>
  </si>
  <si>
    <t>Mark Flekken</t>
  </si>
  <si>
    <t>Gustavo Nunes</t>
  </si>
  <si>
    <t>Jayden Meghoma</t>
  </si>
  <si>
    <t>Ryan Trevitt</t>
  </si>
  <si>
    <t>Yunus Emre Konak</t>
  </si>
  <si>
    <t>Kim Jisoo</t>
  </si>
  <si>
    <t>Ben Mee</t>
  </si>
  <si>
    <t>Harrison Sohna</t>
  </si>
  <si>
    <t>Dale Gordon</t>
  </si>
  <si>
    <t>Sergio Reguilón</t>
  </si>
  <si>
    <t>Ivan Toney</t>
  </si>
  <si>
    <t>1990-1995</t>
  </si>
  <si>
    <t>Saman Ghoddos</t>
  </si>
  <si>
    <t>Mathias Jørgensen</t>
  </si>
  <si>
    <t>Neal Maupay</t>
  </si>
  <si>
    <t>Michael Olakigbe</t>
  </si>
  <si>
    <t>Shandon Baptiste</t>
  </si>
  <si>
    <t>Thomas Strakosha</t>
  </si>
  <si>
    <t>Lucy Staniforth</t>
  </si>
  <si>
    <t>Halil Dervişoğlu</t>
  </si>
  <si>
    <t>1992-2002</t>
  </si>
  <si>
    <t>Sergi Canós</t>
  </si>
  <si>
    <t>Mads Bech Sørensen</t>
  </si>
  <si>
    <t>Pontus Jansson</t>
  </si>
  <si>
    <t>2007-2016</t>
  </si>
  <si>
    <t>Tariqe Fosu</t>
  </si>
  <si>
    <t>Charlie Goode</t>
  </si>
  <si>
    <t>Christian Eriksen</t>
  </si>
  <si>
    <t>Jonas Lössl</t>
  </si>
  <si>
    <t>Mads Bidstrup</t>
  </si>
  <si>
    <t>Marcus Forss</t>
  </si>
  <si>
    <t>Dominic Thompson</t>
  </si>
  <si>
    <t>Nathan Young-Coombes</t>
  </si>
  <si>
    <t>Álvaro Fernández</t>
  </si>
  <si>
    <t>Finley Stevens</t>
  </si>
  <si>
    <t>Maxwell Haygarth</t>
  </si>
  <si>
    <t>Aaron Pressley</t>
  </si>
  <si>
    <t>Easah Suliman</t>
  </si>
  <si>
    <t>2015-2019</t>
  </si>
  <si>
    <t>Saïd Benrahma</t>
  </si>
  <si>
    <t>Henrik Dalsgaard</t>
  </si>
  <si>
    <t>Luke Daniels</t>
  </si>
  <si>
    <t>Winston Reid</t>
  </si>
  <si>
    <t>Jan Žambůrek</t>
  </si>
  <si>
    <t>Joel Valencia</t>
  </si>
  <si>
    <t>Sil Swinkels</t>
  </si>
  <si>
    <t>Justin Harrington</t>
  </si>
  <si>
    <t>Nikos Karelis</t>
  </si>
  <si>
    <t>Dru Yearwood</t>
  </si>
  <si>
    <t>Jaakko Oksanen</t>
  </si>
  <si>
    <t>Luka Racic</t>
  </si>
  <si>
    <t>Emily Syme</t>
  </si>
  <si>
    <t>Josh Clarke</t>
  </si>
  <si>
    <t>Kamohelo Mokotjo</t>
  </si>
  <si>
    <t>Julian Jeanvier</t>
  </si>
  <si>
    <t>Lewis Macleod</t>
  </si>
  <si>
    <t>Yoann Barbet</t>
  </si>
  <si>
    <t>1996-2006</t>
  </si>
  <si>
    <t>Chiedozie Ogbene</t>
  </si>
  <si>
    <t>Romaine Sawyers</t>
  </si>
  <si>
    <t>Moses Odubajo</t>
  </si>
  <si>
    <t>Michael Tait</t>
  </si>
  <si>
    <t>Daniel Bentley</t>
  </si>
  <si>
    <t>Patrik Gunnarsson</t>
  </si>
  <si>
    <t>Josh McEachran</t>
  </si>
  <si>
    <t>Alan Judge</t>
  </si>
  <si>
    <t>Katelin Talbert</t>
  </si>
  <si>
    <t>Tom Field</t>
  </si>
  <si>
    <t>1994-2002</t>
  </si>
  <si>
    <t>Justin Shaibu</t>
  </si>
  <si>
    <t>Theo Archibald</t>
  </si>
  <si>
    <t>Maxime Colin</t>
  </si>
  <si>
    <t>Harlee Dean</t>
  </si>
  <si>
    <t>Miri Taylor</t>
  </si>
  <si>
    <t>Andreas Bjelland</t>
  </si>
  <si>
    <t>Ryan Woods</t>
  </si>
  <si>
    <t>John Egan</t>
  </si>
  <si>
    <t>Matt Holland</t>
  </si>
  <si>
    <t>Lasse Vibe</t>
  </si>
  <si>
    <t>Florian Jozefzoon</t>
  </si>
  <si>
    <t>Sullay Kaikai</t>
  </si>
  <si>
    <t>Reece Cole</t>
  </si>
  <si>
    <t>Emmanuel Ledesma</t>
  </si>
  <si>
    <t>Zain Westbrooke</t>
  </si>
  <si>
    <t>Jack Bonham</t>
  </si>
  <si>
    <t>Alan McCormack</t>
  </si>
  <si>
    <t>Callum Elder</t>
  </si>
  <si>
    <t>Philipp Hofmann</t>
  </si>
  <si>
    <t>Sam Saunders</t>
  </si>
  <si>
    <t>Konstantin Kerschbaumer</t>
  </si>
  <si>
    <t>Dan Holmes</t>
  </si>
  <si>
    <t>Paula Tomás</t>
  </si>
  <si>
    <t>Jermaine Udumaga</t>
  </si>
  <si>
    <t>Leandro Rodríguez</t>
  </si>
  <si>
    <t>Akaki Gogia</t>
  </si>
  <si>
    <t>Toumani Diagouraga</t>
  </si>
  <si>
    <t>Jack O'Connell</t>
  </si>
  <si>
    <t>James Tarkowski</t>
  </si>
  <si>
    <t>Andre Gray</t>
  </si>
  <si>
    <t>1993-1997</t>
  </si>
  <si>
    <t>Jake Bidwell</t>
  </si>
  <si>
    <t>Marco Djuricin</t>
  </si>
  <si>
    <t>John Swift</t>
  </si>
  <si>
    <t>1998-2013</t>
  </si>
  <si>
    <t>Jon Toral</t>
  </si>
  <si>
    <t>Marcos Tébar</t>
  </si>
  <si>
    <t>Tommy Smith</t>
  </si>
  <si>
    <t>Nick Proschwitz</t>
  </si>
  <si>
    <t>Alex Pritchard</t>
  </si>
  <si>
    <t>Jonathan Douglas</t>
  </si>
  <si>
    <t>Stuart Dallas</t>
  </si>
  <si>
    <t>Tony Craig</t>
  </si>
  <si>
    <t>Liam Moore</t>
  </si>
  <si>
    <t>Chris Long</t>
  </si>
  <si>
    <t>Betinho</t>
  </si>
  <si>
    <t>Marcello Trotta</t>
  </si>
  <si>
    <t>Martin Taylor</t>
  </si>
  <si>
    <t>Jake Reeves</t>
  </si>
  <si>
    <t>George Saville</t>
  </si>
  <si>
    <t>Javi Venta</t>
  </si>
  <si>
    <t>Clayton Donaldson</t>
  </si>
  <si>
    <t>Kevin O'Connor</t>
  </si>
  <si>
    <t>Conor McAleny</t>
  </si>
  <si>
    <t>Luke Norris</t>
  </si>
  <si>
    <t>Kadeem Harris</t>
  </si>
  <si>
    <t>Shay Logan</t>
  </si>
  <si>
    <t>Will Grigg</t>
  </si>
  <si>
    <t>Richard Lee</t>
  </si>
  <si>
    <t>Scott Barron</t>
  </si>
  <si>
    <t>João Carlos Teixeira</t>
  </si>
  <si>
    <t>Danielle Turner</t>
  </si>
  <si>
    <t>Adam Forshaw</t>
  </si>
  <si>
    <t>Martin Fillo</t>
  </si>
  <si>
    <t>Farid El Alagui</t>
  </si>
  <si>
    <t>Charlie Adams</t>
  </si>
  <si>
    <t>Jimmy Spencer</t>
  </si>
  <si>
    <t>Bradley Wright-Phillips</t>
  </si>
  <si>
    <t>Lee Hodson</t>
  </si>
  <si>
    <t>Amalie Vangsgaard</t>
  </si>
  <si>
    <t>Paul Hayes</t>
  </si>
  <si>
    <t>Simon Moore</t>
  </si>
  <si>
    <t>Leon Legge</t>
  </si>
  <si>
    <t>1998-2004</t>
  </si>
  <si>
    <t>Antonio German</t>
  </si>
  <si>
    <t>Harry Forrester</t>
  </si>
  <si>
    <t>Rob Kiernan</t>
  </si>
  <si>
    <t>Tom Adeyemi</t>
  </si>
  <si>
    <t>Adam Thompson</t>
  </si>
  <si>
    <t>Michael Spillane</t>
  </si>
  <si>
    <t>Craig Woodman</t>
  </si>
  <si>
    <t>Sam Wood</t>
  </si>
  <si>
    <t>Myles Weston</t>
  </si>
  <si>
    <t>Emmanuel Oyeleke</t>
  </si>
  <si>
    <t>Jake Walker</t>
  </si>
  <si>
    <t>Karleigh Osborne</t>
  </si>
  <si>
    <t>Niall McGinn</t>
  </si>
  <si>
    <t>Charlie MacDonald</t>
  </si>
  <si>
    <t>Clinton Morrison</t>
  </si>
  <si>
    <t>Miguel Llera</t>
  </si>
  <si>
    <t>Mike Grella</t>
  </si>
  <si>
    <t>David Clarkson</t>
  </si>
  <si>
    <t>Marcus Bean</t>
  </si>
  <si>
    <t>Pim Balkestein</t>
  </si>
  <si>
    <t>Jamie Jenkins</t>
  </si>
  <si>
    <t>Gary Alexander</t>
  </si>
  <si>
    <t>Marcel Eger</t>
  </si>
  <si>
    <t>Saido Berahino</t>
  </si>
  <si>
    <t>Blair Adams</t>
  </si>
  <si>
    <t>Dale Bennett</t>
  </si>
  <si>
    <t>Owain Tudur Jones</t>
  </si>
  <si>
    <t>Adam Reed</t>
  </si>
  <si>
    <t>Robbie Simpson</t>
  </si>
  <si>
    <t>Jeffrey Schlupp</t>
  </si>
  <si>
    <t>Stephen Wright</t>
  </si>
  <si>
    <t>Simon Royce</t>
  </si>
  <si>
    <t>David McCracken</t>
  </si>
  <si>
    <t>Alex McCarthy</t>
  </si>
  <si>
    <t>David Hunt</t>
  </si>
  <si>
    <t>Kirk Hudson</t>
  </si>
  <si>
    <t>Robbie Neilson</t>
  </si>
  <si>
    <t>Lisa Weiß</t>
  </si>
  <si>
    <t>Ben Hamer</t>
  </si>
  <si>
    <t>Carl Cort</t>
  </si>
  <si>
    <t>Amy West</t>
  </si>
  <si>
    <t>Marc Laird</t>
  </si>
  <si>
    <t>Trevor Carson</t>
  </si>
  <si>
    <t>Steve Jones</t>
  </si>
  <si>
    <t>Nicky Forster</t>
  </si>
  <si>
    <t>Nicky Adams</t>
  </si>
  <si>
    <t>Cleveland Taylor</t>
  </si>
  <si>
    <t>Lynn Wilms</t>
  </si>
  <si>
    <t>Ben Strevens</t>
  </si>
  <si>
    <t>Lewis Price</t>
  </si>
  <si>
    <t>Mark Phillips</t>
  </si>
  <si>
    <t>James Wilson</t>
  </si>
  <si>
    <t>Ryan Dickson</t>
  </si>
  <si>
    <t>Rhys Murphy</t>
  </si>
  <si>
    <t>Danny Foster</t>
  </si>
  <si>
    <t>Nikki Bull</t>
  </si>
  <si>
    <t>John Bostock</t>
  </si>
  <si>
    <t>Steve Kabba</t>
  </si>
  <si>
    <t>Ryan Blake</t>
  </si>
  <si>
    <t>John Akinde</t>
  </si>
  <si>
    <t>Alan Bennett</t>
  </si>
  <si>
    <t>James Wright</t>
  </si>
  <si>
    <t>Damian Spencer</t>
  </si>
  <si>
    <t>Jordan Rhodes</t>
  </si>
  <si>
    <t>Gary Smith</t>
  </si>
  <si>
    <t>1990-1998</t>
  </si>
  <si>
    <t>Darren Powell</t>
  </si>
  <si>
    <t>Glenn Poole</t>
  </si>
  <si>
    <t>Damian Scannell</t>
  </si>
  <si>
    <t>2006-2022</t>
  </si>
  <si>
    <t>Josh Wright</t>
  </si>
  <si>
    <t>Montserrat</t>
  </si>
  <si>
    <t>Sam Williams</t>
  </si>
  <si>
    <t>Brad Young</t>
  </si>
  <si>
    <t>Marvin Williams</t>
  </si>
  <si>
    <t>Craig Pead</t>
  </si>
  <si>
    <t>Adam Newton</t>
  </si>
  <si>
    <t>John Halls</t>
  </si>
  <si>
    <t>Billy Clarke</t>
  </si>
  <si>
    <t>Frankie Artus</t>
  </si>
  <si>
    <t>Simon Brown</t>
  </si>
  <si>
    <t>Kadan Young</t>
  </si>
  <si>
    <t>Mikkel Andersen</t>
  </si>
  <si>
    <t>Dean Bowditch</t>
  </si>
  <si>
    <t>Brett Johnson</t>
  </si>
  <si>
    <t>Nathan Elder</t>
  </si>
  <si>
    <t>Moses Emmanuel</t>
  </si>
  <si>
    <t>Sam Tillen</t>
  </si>
  <si>
    <t>Lee Thorpe</t>
  </si>
  <si>
    <t>Craig Stone</t>
  </si>
  <si>
    <t>Ben Starosta</t>
  </si>
  <si>
    <t>Reuben Reid</t>
  </si>
  <si>
    <t>Emile Sinclair</t>
  </si>
  <si>
    <t>Ricky Shakes</t>
  </si>
  <si>
    <t>Osei Sankofa</t>
  </si>
  <si>
    <t>Adrian Pettigrew</t>
  </si>
  <si>
    <t>Ryan Peters</t>
  </si>
  <si>
    <t>Jordan Parkes</t>
  </si>
  <si>
    <t>Charlie Ide</t>
  </si>
  <si>
    <t>Chris Dickson</t>
  </si>
  <si>
    <t>Clark Masters</t>
  </si>
  <si>
    <t>Matthew Heywood</t>
  </si>
  <si>
    <t>John Mackie</t>
  </si>
  <si>
    <t>John Mousinho</t>
  </si>
  <si>
    <t>Sammy Moore</t>
  </si>
  <si>
    <t>Ross Montague</t>
  </si>
  <si>
    <t>Robert Milsom</t>
  </si>
  <si>
    <t>Oliwier Zych</t>
  </si>
  <si>
    <t>Darius Charles</t>
  </si>
  <si>
    <t>Grant Basey</t>
  </si>
  <si>
    <t>2013-2015</t>
  </si>
  <si>
    <t>Wayne Brown</t>
  </si>
  <si>
    <t>Paul Brooker</t>
  </si>
  <si>
    <t>Lewis Emanuel</t>
  </si>
  <si>
    <t>Dave Kevan</t>
  </si>
  <si>
    <t>Gavin Tomlin</t>
  </si>
  <si>
    <t>Scott Taylor</t>
  </si>
  <si>
    <t>Alex Rhodes</t>
  </si>
  <si>
    <t>Ólafur Ingi Skúlason</t>
  </si>
  <si>
    <t>Neil Shipperley</t>
  </si>
  <si>
    <t>Thomas Pinault</t>
  </si>
  <si>
    <t>Che Wilson</t>
  </si>
  <si>
    <t>Calum Willock</t>
  </si>
  <si>
    <t>Clyde Wijnhard</t>
  </si>
  <si>
    <t>David Partridge</t>
  </si>
  <si>
    <t>Lloyd Owusu</t>
  </si>
  <si>
    <t>Fola Onibuje</t>
  </si>
  <si>
    <t>Garry Richards</t>
  </si>
  <si>
    <t>Stuart Nelson</t>
  </si>
  <si>
    <t>Lewis Dark</t>
  </si>
  <si>
    <t>2015-2020</t>
  </si>
  <si>
    <t>Simon Cox</t>
  </si>
  <si>
    <t>Chris Moore</t>
  </si>
  <si>
    <t>Michael Leary</t>
  </si>
  <si>
    <t>Karle Carder-Andrews</t>
  </si>
  <si>
    <t>Andy Frampton</t>
  </si>
  <si>
    <t>Joe Keith</t>
  </si>
  <si>
    <t>Ákos Ónodi</t>
  </si>
  <si>
    <t>Nathan Abbey</t>
  </si>
  <si>
    <t>Michael Turner</t>
  </si>
  <si>
    <t>Jay Tabb</t>
  </si>
  <si>
    <t>Sam Sodje</t>
  </si>
  <si>
    <t>Jamie Smith</t>
  </si>
  <si>
    <t>Darren Pratley</t>
  </si>
  <si>
    <t>Michael Dobson</t>
  </si>
  <si>
    <t>Eddie Hutchinson</t>
  </si>
  <si>
    <t>Ricky Newman</t>
  </si>
  <si>
    <t>Akane Ōkuma</t>
  </si>
  <si>
    <t>Junior Lewis</t>
  </si>
  <si>
    <t>Ademola Bankole</t>
  </si>
  <si>
    <t>Marcus Gayle</t>
  </si>
  <si>
    <t>DJ Campbell</t>
  </si>
  <si>
    <t>Matija Šarkić</t>
  </si>
  <si>
    <t>Scott Fitzgerald</t>
  </si>
  <si>
    <t>Joe Keenan</t>
  </si>
  <si>
    <t>Stewart Talbot</t>
  </si>
  <si>
    <t>Matt Somner</t>
  </si>
  <si>
    <t>Jerrome Sobers</t>
  </si>
  <si>
    <t>Chris Leadbitter</t>
  </si>
  <si>
    <t>Jay Smith</t>
  </si>
  <si>
    <t>John Salako</t>
  </si>
  <si>
    <t>Ryan Watts</t>
  </si>
  <si>
    <t>Richard Pacquette</t>
  </si>
  <si>
    <t>Ben May</t>
  </si>
  <si>
    <t>Stephen Hunt</t>
  </si>
  <si>
    <t>Andy Myers</t>
  </si>
  <si>
    <t>Matt Harrold</t>
  </si>
  <si>
    <t>Chris Hargreaves</t>
  </si>
  <si>
    <t>George Moleski</t>
  </si>
  <si>
    <t>Jamie Lawrence</t>
  </si>
  <si>
    <t>Deon Burton</t>
  </si>
  <si>
    <t>Ibrahima Sonko</t>
  </si>
  <si>
    <t>Paul Smith</t>
  </si>
  <si>
    <t>Tommy Wright</t>
  </si>
  <si>
    <t>Mark Peters</t>
  </si>
  <si>
    <t>Tony Rougier</t>
  </si>
  <si>
    <t>Leo Roget</t>
  </si>
  <si>
    <t>Jide Olugbodi</t>
  </si>
  <si>
    <t>1998-2011</t>
  </si>
  <si>
    <t>Joel Kitamirike</t>
  </si>
  <si>
    <t>Ronnie Bull</t>
  </si>
  <si>
    <t>Lee Fieldwick</t>
  </si>
  <si>
    <t>Stephen Evans</t>
  </si>
  <si>
    <t>Alan Julian</t>
  </si>
  <si>
    <t>Lloyd Blackman</t>
  </si>
  <si>
    <t>Bobby Traynor</t>
  </si>
  <si>
    <t>Mark Williams</t>
  </si>
  <si>
    <t>Martin Rowlands</t>
  </si>
  <si>
    <t>Rowan Vine</t>
  </si>
  <si>
    <t>Mark McCammon</t>
  </si>
  <si>
    <t>Jay Lovett</t>
  </si>
  <si>
    <t>Leon Constantine</t>
  </si>
  <si>
    <t>Ben Chorley</t>
  </si>
  <si>
    <t>Jamie Fullarton</t>
  </si>
  <si>
    <t>Mickaël Antoine-Curier</t>
  </si>
  <si>
    <t>Ijah Anderson</t>
  </si>
  <si>
    <t>Ólafur Gottskálksson</t>
  </si>
  <si>
    <t>Danny Boxall</t>
  </si>
  <si>
    <t>Ívar Ingimarsson</t>
  </si>
  <si>
    <t>Paul Evans</t>
  </si>
  <si>
    <t>Gavin Mahon</t>
  </si>
  <si>
    <t>Scott Partridge</t>
  </si>
  <si>
    <t>Derek Bryan</t>
  </si>
  <si>
    <t>Paul Gibbs</t>
  </si>
  <si>
    <t>David Theobald</t>
  </si>
  <si>
    <t>Jason Price</t>
  </si>
  <si>
    <t>Ben Burgess</t>
  </si>
  <si>
    <t>Adrian Caceres</t>
  </si>
  <si>
    <t>Rob Quinn</t>
  </si>
  <si>
    <t>Andy Marshall</t>
  </si>
  <si>
    <t>Andy Scott</t>
  </si>
  <si>
    <t>Tony Folan</t>
  </si>
  <si>
    <t>Gareth Graham</t>
  </si>
  <si>
    <t>Neil Masters</t>
  </si>
  <si>
    <t>Lorenzo Pinamonte</t>
  </si>
  <si>
    <t>Richard Kennedy</t>
  </si>
  <si>
    <t>Julian Charles</t>
  </si>
  <si>
    <t>Kieran McAnespie</t>
  </si>
  <si>
    <t>Jean-Philippe Javary</t>
  </si>
  <si>
    <t>Kevin Austin</t>
  </si>
  <si>
    <t>Simon Marsh</t>
  </si>
  <si>
    <t>Jason Crowe</t>
  </si>
  <si>
    <t>Michael McElhatton</t>
  </si>
  <si>
    <t>Brian McGorry</t>
  </si>
  <si>
    <t>2006-2013</t>
  </si>
  <si>
    <t>John Melligan</t>
  </si>
  <si>
    <t>Graham Mitchell</t>
  </si>
  <si>
    <t>Paul Mitchell</t>
  </si>
  <si>
    <t>Nicky Morgan</t>
  </si>
  <si>
    <t>Paul Morrell</t>
  </si>
  <si>
    <t>Mark Morris</t>
  </si>
  <si>
    <t>1992-2007</t>
  </si>
  <si>
    <t>Denny Mundee</t>
  </si>
  <si>
    <t>Rob Murray</t>
  </si>
  <si>
    <t>George Ndah</t>
  </si>
  <si>
    <t>Paul Abrahams</t>
  </si>
  <si>
    <t>Roy O'Brien</t>
  </si>
  <si>
    <t>2000-2007</t>
  </si>
  <si>
    <t>Patrick Agyemang</t>
  </si>
  <si>
    <t>Mark O'Connor</t>
  </si>
  <si>
    <t>Sean O'Driscoll</t>
  </si>
  <si>
    <t>Georgia</t>
  </si>
  <si>
    <t>Marcus Oldbury</t>
  </si>
  <si>
    <t>Joe Allon</t>
  </si>
  <si>
    <t>Emmanuel Omoyinmi</t>
  </si>
  <si>
    <t>1995-2002</t>
  </si>
  <si>
    <t>Darren Annon</t>
  </si>
  <si>
    <t>Andy Ansah</t>
  </si>
  <si>
    <t>Joe Parkinson</t>
  </si>
  <si>
    <t>Benjamin Arthur</t>
  </si>
  <si>
    <t>2007-2012</t>
  </si>
  <si>
    <t>Carl Asaba</t>
  </si>
  <si>
    <t>Barry Ashby</t>
  </si>
  <si>
    <t>1993-1996</t>
  </si>
  <si>
    <t>Adrian Pennock</t>
  </si>
  <si>
    <t>Brentford FC</t>
  </si>
  <si>
    <t>Dennis Bailey</t>
  </si>
  <si>
    <t>Ellery Balcombe</t>
  </si>
  <si>
    <t>Paul Barrowcliff</t>
  </si>
  <si>
    <t>Jamie Bates</t>
  </si>
  <si>
    <t>Ashley Bayes</t>
  </si>
  <si>
    <t>Ian Benjamin</t>
  </si>
  <si>
    <t>Mickey Bennett</t>
  </si>
  <si>
    <t>Jamie Reeve</t>
  </si>
  <si>
    <t>Dave Regis</t>
  </si>
  <si>
    <t>Graham Benstead</t>
  </si>
  <si>
    <t>Marcus Bent</t>
  </si>
  <si>
    <t>Luka Bentt</t>
  </si>
  <si>
    <t>Franck Rolling</t>
  </si>
  <si>
    <t>Keith Rowland</t>
  </si>
  <si>
    <t>Steven Blaney</t>
  </si>
  <si>
    <t>Kevin Russell</t>
  </si>
  <si>
    <t>Gary Blissett</t>
  </si>
  <si>
    <t>Lee Russell</t>
  </si>
  <si>
    <t>2013-2018</t>
  </si>
  <si>
    <t>Yazalde Santos</t>
  </si>
  <si>
    <t>Bob Booker</t>
  </si>
  <si>
    <t>Ethan Brierley</t>
  </si>
  <si>
    <t>Keith Scott</t>
  </si>
  <si>
    <t>Peter Scott</t>
  </si>
  <si>
    <t>Drewe Broughton</t>
  </si>
  <si>
    <t>Tony Scully</t>
  </si>
  <si>
    <t>Peter Shearer</t>
  </si>
  <si>
    <t>Paul Buckle</t>
  </si>
  <si>
    <t>Justin Skinner</t>
  </si>
  <si>
    <t>2010-2026</t>
  </si>
  <si>
    <t>Scott Canham</t>
  </si>
  <si>
    <t>2015-2022</t>
  </si>
  <si>
    <t>David Smith</t>
  </si>
  <si>
    <t>Grant Chalmers</t>
  </si>
  <si>
    <t>2014-2022</t>
  </si>
  <si>
    <t>Ilias Chatzitheodoridis</t>
  </si>
  <si>
    <t>Charlie Stevens</t>
  </si>
  <si>
    <t>1999-2007</t>
  </si>
  <si>
    <t>Dean Clark</t>
  </si>
  <si>
    <t>Steve Strong</t>
  </si>
  <si>
    <t>2005-2019</t>
  </si>
  <si>
    <t>Neil Clement</t>
  </si>
  <si>
    <t>Glenn Cockerill</t>
  </si>
  <si>
    <t>Nick Colgan</t>
  </si>
  <si>
    <t>Paul Teather</t>
  </si>
  <si>
    <t>John Cornwell</t>
  </si>
  <si>
    <t>2011-2013</t>
  </si>
  <si>
    <t>Chris Coyne</t>
  </si>
  <si>
    <t>1998-2008</t>
  </si>
  <si>
    <t>Graeme Tomlinson</t>
  </si>
  <si>
    <t>Danny Cullip</t>
  </si>
  <si>
    <t>David Town</t>
  </si>
  <si>
    <t>Adrián Cáceres</t>
  </si>
  <si>
    <t>Jamie Victory</t>
  </si>
  <si>
    <t>Jamie Vincent</t>
  </si>
  <si>
    <t>Kevin Dearden</t>
  </si>
  <si>
    <t>Kevin Dennis</t>
  </si>
  <si>
    <t>Ryan Denys</t>
  </si>
  <si>
    <t>Alex Watson</t>
  </si>
  <si>
    <t>Alan Dickens</t>
  </si>
  <si>
    <t>Mark Watson</t>
  </si>
  <si>
    <t>David Wells</t>
  </si>
  <si>
    <t>David Williams</t>
  </si>
  <si>
    <t>Gunnar Einarsson</t>
  </si>
  <si>
    <t>2006-2016</t>
  </si>
  <si>
    <t>Paul Wood</t>
  </si>
  <si>
    <t>1994-2007</t>
  </si>
  <si>
    <t>Terry Evans</t>
  </si>
  <si>
    <t>Tamer Fernandes</t>
  </si>
  <si>
    <t>Uganda</t>
  </si>
  <si>
    <t>Brighton</t>
  </si>
  <si>
    <t>Zadok Yohanna</t>
  </si>
  <si>
    <t>Ibrahim Osman</t>
  </si>
  <si>
    <t>Charalampos Kostoulas</t>
  </si>
  <si>
    <t>Luka Vušković</t>
  </si>
  <si>
    <t>Diego Gómez</t>
  </si>
  <si>
    <t>Promise David</t>
  </si>
  <si>
    <t>Malick Yalcouye</t>
  </si>
  <si>
    <t>Chema</t>
  </si>
  <si>
    <t>Jack Hinshelwood</t>
  </si>
  <si>
    <t>Yasin Ayari</t>
  </si>
  <si>
    <t>Bart Verbruggen</t>
  </si>
  <si>
    <t>Costinha</t>
  </si>
  <si>
    <t>Mats Wieffer</t>
  </si>
  <si>
    <t>Maxim De Cuyper</t>
  </si>
  <si>
    <t>Georginio Rutter</t>
  </si>
  <si>
    <t>Ferdi Kadioglu</t>
  </si>
  <si>
    <t>Pascal Struijk</t>
  </si>
  <si>
    <t>Matt O'Riley</t>
  </si>
  <si>
    <t>Olivier Boscagli</t>
  </si>
  <si>
    <t>Pascal Groß</t>
  </si>
  <si>
    <t>Lewis Dunk</t>
  </si>
  <si>
    <t>1994-2010</t>
  </si>
  <si>
    <t>Leo Fortune-West</t>
  </si>
  <si>
    <t>Nehemiah Oriola</t>
  </si>
  <si>
    <t>Joe Knight</t>
  </si>
  <si>
    <t>Carlos Baleba</t>
  </si>
  <si>
    <t>Stefanos Tzimas</t>
  </si>
  <si>
    <t>Tom Watson</t>
  </si>
  <si>
    <t>Brajan Gruda</t>
  </si>
  <si>
    <t>Jan Paul van Hecke</t>
  </si>
  <si>
    <t>Kaoru Mitoma</t>
  </si>
  <si>
    <t>Solly March</t>
  </si>
  <si>
    <t>Joël Veltman</t>
  </si>
  <si>
    <t>Harry Howell</t>
  </si>
  <si>
    <t>Yankuba Minteh</t>
  </si>
  <si>
    <t>Benjamin Fredrick</t>
  </si>
  <si>
    <t>Diego Coppola</t>
  </si>
  <si>
    <t>Darren Freeman</t>
  </si>
  <si>
    <t>Eiran Cashin</t>
  </si>
  <si>
    <t>Evan Ferguson</t>
  </si>
  <si>
    <t>Jeremy Sarmiento</t>
  </si>
  <si>
    <t>Julio Enciso</t>
  </si>
  <si>
    <t>João Pedro</t>
  </si>
  <si>
    <t>Tariq Lamptey</t>
  </si>
  <si>
    <t>Billy Gilmour</t>
  </si>
  <si>
    <t>Pervis Estupiñán</t>
  </si>
  <si>
    <t>Adam Webster</t>
  </si>
  <si>
    <t>Simon Adingra</t>
  </si>
  <si>
    <t>Igor</t>
  </si>
  <si>
    <t>Jakub Moder</t>
  </si>
  <si>
    <t>Jason Steele</t>
  </si>
  <si>
    <t>Facundo Buonanotte</t>
  </si>
  <si>
    <t>Mark O'Mahony</t>
  </si>
  <si>
    <t>1992-2005</t>
  </si>
  <si>
    <t>Benicio Boaitey</t>
  </si>
  <si>
    <t>Odeluga Offiah</t>
  </si>
  <si>
    <t>Ansu Fati</t>
  </si>
  <si>
    <t>Valentín Barco</t>
  </si>
  <si>
    <t>Mahmoud Dahoud</t>
  </si>
  <si>
    <t>Levi Colwill</t>
  </si>
  <si>
    <t>Moisés Caicedo</t>
  </si>
  <si>
    <t>Alexander Gilbert</t>
  </si>
  <si>
    <t>Alexis Mac Allister</t>
  </si>
  <si>
    <t>Enock Mwepu</t>
  </si>
  <si>
    <t>Deniz Undav</t>
  </si>
  <si>
    <t>Andrew Moran</t>
  </si>
  <si>
    <t>Cameron Peupion</t>
  </si>
  <si>
    <t>Robert Sánchez</t>
  </si>
  <si>
    <t>Nigel Gleghorn</t>
  </si>
  <si>
    <t>Richard Goddard-Crawley</t>
  </si>
  <si>
    <t>Dan Burn</t>
  </si>
  <si>
    <t>Aaron Connolly</t>
  </si>
  <si>
    <t>Kevin Godfrey</t>
  </si>
  <si>
    <t>Shane Duffy</t>
  </si>
  <si>
    <t>Steven Alzate</t>
  </si>
  <si>
    <t>Marc Cucurella</t>
  </si>
  <si>
    <t>Jürgen Locadia</t>
  </si>
  <si>
    <t>Yves Bissouma</t>
  </si>
  <si>
    <t>Taylor Richards</t>
  </si>
  <si>
    <t>Lewis Gordon</t>
  </si>
  <si>
    <t>Reda Khadra</t>
  </si>
  <si>
    <t>Percy Tau</t>
  </si>
  <si>
    <t>Bernardo</t>
  </si>
  <si>
    <t>Jayson Molumby</t>
  </si>
  <si>
    <t>Andi Zeqiri</t>
  </si>
  <si>
    <t>José Izquierdo</t>
  </si>
  <si>
    <t>Davy Pröpper</t>
  </si>
  <si>
    <t>Alireza Jahanbakhsh</t>
  </si>
  <si>
    <t>Martin Grainger</t>
  </si>
  <si>
    <t>Florin Andone</t>
  </si>
  <si>
    <t>David Greene</t>
  </si>
  <si>
    <t>Dale Stephens</t>
  </si>
  <si>
    <t>Gaëtan Bong</t>
  </si>
  <si>
    <t>Martín Montoya</t>
  </si>
  <si>
    <t>Aaron Mooy</t>
  </si>
  <si>
    <t>Ezequiel Schelotto</t>
  </si>
  <si>
    <t>Leon Balogun</t>
  </si>
  <si>
    <t>Gareth Hall</t>
  </si>
  <si>
    <t>Bruno</t>
  </si>
  <si>
    <t>Anthony Knockaert</t>
  </si>
  <si>
    <t>Beram Kayal</t>
  </si>
  <si>
    <t>Fredrik Hammer</t>
  </si>
  <si>
    <t>Uwe Hünemeier</t>
  </si>
  <si>
    <t>Sam Baldock</t>
  </si>
  <si>
    <t>Liam Rosenior</t>
  </si>
  <si>
    <t>Jamie Murphy</t>
  </si>
  <si>
    <t>Connor Goldson</t>
  </si>
  <si>
    <t>Izzy Brown</t>
  </si>
  <si>
    <t>Markus Suttner</t>
  </si>
  <si>
    <t>Leonardo Ulloa</t>
  </si>
  <si>
    <t>Tomer Hemed</t>
  </si>
  <si>
    <t>Jiří Skalák</t>
  </si>
  <si>
    <t>Lee Harvey</t>
  </si>
  <si>
    <t>Richie Towell</t>
  </si>
  <si>
    <t>Rob Hunt</t>
  </si>
  <si>
    <t>Elvis Manu</t>
  </si>
  <si>
    <t>Kazenga LuaLua</t>
  </si>
  <si>
    <t>Niki Mäenpää</t>
  </si>
  <si>
    <t>Sam Adekugbe</t>
  </si>
  <si>
    <t>Fikayo Tomori</t>
  </si>
  <si>
    <t>David Stockdale</t>
  </si>
  <si>
    <t>Sébastien Pocognoli</t>
  </si>
  <si>
    <t>Oliver Norwood</t>
  </si>
  <si>
    <t>Dirk Hebel</t>
  </si>
  <si>
    <t>Adam El-Abd</t>
  </si>
  <si>
    <t>2003-2013</t>
  </si>
  <si>
    <t>Adam Chicksen</t>
  </si>
  <si>
    <t>Danny Holla</t>
  </si>
  <si>
    <t>Chris O'Grady</t>
  </si>
  <si>
    <t>Jake Forster-Caskey</t>
  </si>
  <si>
    <t>Rohan Ince</t>
  </si>
  <si>
    <t>Andrew Crofts</t>
  </si>
  <si>
    <t>Iñigo Calderón</t>
  </si>
  <si>
    <t>Gordon Greer</t>
  </si>
  <si>
    <t>Rajiv van La Parra</t>
  </si>
  <si>
    <t>Bobby Zamora</t>
  </si>
  <si>
    <t>James Tilley</t>
  </si>
  <si>
    <t>Christian Walton</t>
  </si>
  <si>
    <t>Paddy McCourt</t>
  </si>
  <si>
    <t>Craig Mackail-Smith</t>
  </si>
  <si>
    <t>Greg Halford</t>
  </si>
  <si>
    <t>Adrián Colunga</t>
  </si>
  <si>
    <t>David Adekola</t>
  </si>
  <si>
    <t>Graeme Hogg</t>
  </si>
  <si>
    <t>Mustapha Carayol</t>
  </si>
  <si>
    <t>Will Buckley</t>
  </si>
  <si>
    <t>Jan Holldack</t>
  </si>
  <si>
    <t>Shamir Fenelon</t>
  </si>
  <si>
    <t>Ali Al-Habsi</t>
  </si>
  <si>
    <t>Kemy Agustien</t>
  </si>
  <si>
    <t>Elliott Bennett</t>
  </si>
  <si>
    <t>Jon Hooker</t>
  </si>
  <si>
    <t>Stephen Ward</t>
  </si>
  <si>
    <t>Hermann Hreiðarsson</t>
  </si>
  <si>
    <t>David Rodríguez</t>
  </si>
  <si>
    <t>Andrea Orlandi</t>
  </si>
  <si>
    <t>Jonathan Obika</t>
  </si>
  <si>
    <t>Vitālijs Maksimenko</t>
  </si>
  <si>
    <t>Abdul Razak</t>
  </si>
  <si>
    <t>Craig Conway</t>
  </si>
  <si>
    <t>David López</t>
  </si>
  <si>
    <t>Torbjørn Agdestein</t>
  </si>
  <si>
    <t>Leroy Lita</t>
  </si>
  <si>
    <t>Jesse Lingard</t>
  </si>
  <si>
    <t>Ashley Barnes</t>
  </si>
  <si>
    <t>George Barker</t>
  </si>
  <si>
    <t>Tomasz Kuszczak</t>
  </si>
  <si>
    <t>Casper Ankergren</t>
  </si>
  <si>
    <t>Keith Andrews</t>
  </si>
  <si>
    <t>Liam Bridcutt</t>
  </si>
  <si>
    <t>Peter Brezovan</t>
  </si>
  <si>
    <t>Chris Hughton</t>
  </si>
  <si>
    <t>Vicente Rodríguez</t>
  </si>
  <si>
    <t>Stephen Dobbie</t>
  </si>
  <si>
    <t>Adam Hinshelwood</t>
  </si>
  <si>
    <t>Craig Noone</t>
  </si>
  <si>
    <t>Gary Dicker</t>
  </si>
  <si>
    <t>Will Hoskins</t>
  </si>
  <si>
    <t>Soufyan Ahannach</t>
  </si>
  <si>
    <t>Ryan Harley</t>
  </si>
  <si>
    <t>Dean Hammond</t>
  </si>
  <si>
    <t>Ade Akinbiyi</t>
  </si>
  <si>
    <t>Wayne Bridge</t>
  </si>
  <si>
    <t>Gus Hurdle</t>
  </si>
  <si>
    <t>Adam Virgo</t>
  </si>
  <si>
    <t>Carl Hutchings</t>
  </si>
  <si>
    <t>Mauricio Taricco</t>
  </si>
  <si>
    <t>Matt Sparrow</t>
  </si>
  <si>
    <t>Billy Paynter</t>
  </si>
  <si>
    <t>Derek Allan</t>
  </si>
  <si>
    <t>Romain Vincelot</t>
  </si>
  <si>
    <t>Joe Mattock</t>
  </si>
  <si>
    <t>Alan Navarro</t>
  </si>
  <si>
    <t>Steve Harper</t>
  </si>
  <si>
    <t>Grant Hall</t>
  </si>
  <si>
    <t>David González</t>
  </si>
  <si>
    <t>Gai Assulin</t>
  </si>
  <si>
    <t>Agustín Battipiedi</t>
  </si>
  <si>
    <t>Gonzalo Jara</t>
  </si>
  <si>
    <t>Al Bangura</t>
  </si>
  <si>
    <t>Sierra Leone</t>
  </si>
  <si>
    <t>Chris Wood</t>
  </si>
  <si>
    <t>Francisco Sandaza</t>
  </si>
  <si>
    <t>Chris Holroyd</t>
  </si>
  <si>
    <t>Calvin Andrew</t>
  </si>
  <si>
    <t>Clement James</t>
  </si>
  <si>
    <t>Gary Hart</t>
  </si>
  <si>
    <t>Cristian Baz</t>
  </si>
  <si>
    <t>Unverified</t>
  </si>
  <si>
    <t>Radostin Kishishev</t>
  </si>
  <si>
    <t>Ben Andrews</t>
  </si>
  <si>
    <t>Yaser Kasim</t>
  </si>
  <si>
    <t>Albert Jarrett</t>
  </si>
  <si>
    <t>James Tunnicliffe</t>
  </si>
  <si>
    <t>Alex Revell</t>
  </si>
  <si>
    <t>Matt Thornhill</t>
  </si>
  <si>
    <t>Phil Andrews</t>
  </si>
  <si>
    <t>Graeme Smith</t>
  </si>
  <si>
    <t>Mark Wright</t>
  </si>
  <si>
    <t>Jake Wright</t>
  </si>
  <si>
    <t>Andrew Whing</t>
  </si>
  <si>
    <t>Mitch Walker</t>
  </si>
  <si>
    <t>Alexandre Frutos</t>
  </si>
  <si>
    <t>James McNulty</t>
  </si>
  <si>
    <t>Kevin McLeod</t>
  </si>
  <si>
    <t>Mark Janney</t>
  </si>
  <si>
    <t>Liam Dickinson</t>
  </si>
  <si>
    <t>Craig Davies</t>
  </si>
  <si>
    <t>Arron Davies</t>
  </si>
  <si>
    <t>Colin Hawkins</t>
  </si>
  <si>
    <t>Dean Cox</t>
  </si>
  <si>
    <t>Sébastien Carole</t>
  </si>
  <si>
    <t>Michel Kuipers</t>
  </si>
  <si>
    <t>Diego Arismendi</t>
  </si>
  <si>
    <t>Alexis Bertin</t>
  </si>
  <si>
    <t>Kevin Thornton</t>
  </si>
  <si>
    <t>Steven Thomson</t>
  </si>
  <si>
    <t>John Sullivan</t>
  </si>
  <si>
    <t>Robbie Savage</t>
  </si>
  <si>
    <t>Jake Robinson</t>
  </si>
  <si>
    <t>Matt Richards</t>
  </si>
  <si>
    <t>Joe Anyinsah</t>
  </si>
  <si>
    <t>Jonny Dixon</t>
  </si>
  <si>
    <t>Kerry Mayo</t>
  </si>
  <si>
    <t>Stephen Jenkins</t>
  </si>
  <si>
    <t>Alexis Nicolas</t>
  </si>
  <si>
    <t>Matt Heath</t>
  </si>
  <si>
    <t>Joel Lynch</t>
  </si>
  <si>
    <t>Doug Loft</t>
  </si>
  <si>
    <t>David Livermore</t>
  </si>
  <si>
    <t>Tommy Fraser</t>
  </si>
  <si>
    <t>Oman</t>
  </si>
  <si>
    <t>Paul Armstrong</t>
  </si>
  <si>
    <t>Stuart Fleetwood</t>
  </si>
  <si>
    <t>Gary Borrowdale</t>
  </si>
  <si>
    <t>Chris Birchall</t>
  </si>
  <si>
    <t>Bradley Johnson</t>
  </si>
  <si>
    <t>Iran</t>
  </si>
  <si>
    <t>Jason Jarrett</t>
  </si>
  <si>
    <t>Andy Arnott</t>
  </si>
  <si>
    <t>Sam Rents</t>
  </si>
  <si>
    <t>Paul Reid</t>
  </si>
  <si>
    <t>Alistair John</t>
  </si>
  <si>
    <t>Therry Racon</t>
  </si>
  <si>
    <t>Bas Savage</t>
  </si>
  <si>
    <t>Ian Westlake</t>
  </si>
  <si>
    <t>George O'Callaghan</t>
  </si>
  <si>
    <t>David Martot</t>
  </si>
  <si>
    <t>Murray Jones</t>
  </si>
  <si>
    <t>Joe Gatting</t>
  </si>
  <si>
    <t>Sam Gargan</t>
  </si>
  <si>
    <t>Guy Butters</t>
  </si>
  <si>
    <t>Graeme Atkinson</t>
  </si>
  <si>
    <t>Brighton &amp; Hove Albion FC</t>
  </si>
  <si>
    <t>Tony Stokes</t>
  </si>
  <si>
    <t>Zesh Rehman</t>
  </si>
  <si>
    <t>Georges Santos</t>
  </si>
  <si>
    <t>Nick Ward</t>
  </si>
  <si>
    <t>Joe O'Cearuill</t>
  </si>
  <si>
    <t>Wayne Henderson</t>
  </si>
  <si>
    <t>Maheta Molango</t>
  </si>
  <si>
    <t>Richard Carpenter</t>
  </si>
  <si>
    <t>Bigo Atom</t>
  </si>
  <si>
    <t>Scott Flinders</t>
  </si>
  <si>
    <t>Colin Kazim-Richards</t>
  </si>
  <si>
    <t>Marit Auée</t>
  </si>
  <si>
    <t>Federico Turienzo</t>
  </si>
  <si>
    <t>Andy Crosby</t>
  </si>
  <si>
    <t>Paul McShane</t>
  </si>
  <si>
    <t>Chris McPhee</t>
  </si>
  <si>
    <t>Jason Dodd</t>
  </si>
  <si>
    <t>Charlie Oatway</t>
  </si>
  <si>
    <t>Andy Petterson</t>
  </si>
  <si>
    <t>Florent Chaigneau</t>
  </si>
  <si>
    <t>Rinsola Babajide</t>
  </si>
  <si>
    <t>Leon Knight</t>
  </si>
  <si>
    <t>Gary Elphick</t>
  </si>
  <si>
    <t>Sophie Baggaley</t>
  </si>
  <si>
    <t>Ian Baird</t>
  </si>
  <si>
    <t>David Yelldell</t>
  </si>
  <si>
    <t>John Piercy</t>
  </si>
  <si>
    <t>Paul Watson</t>
  </si>
  <si>
    <t>Joe Dolan</t>
  </si>
  <si>
    <t>Dan Harding</t>
  </si>
  <si>
    <t>Nathan Jones</t>
  </si>
  <si>
    <t>Libby Bance</t>
  </si>
  <si>
    <t>Ben Roberts</t>
  </si>
  <si>
    <t>Mark Yeates</t>
  </si>
  <si>
    <t>Robbie Pethick</t>
  </si>
  <si>
    <t>Shaun Wilkinson</t>
  </si>
  <si>
    <t>Simon Rodger</t>
  </si>
  <si>
    <t>Chris Iwelumo</t>
  </si>
  <si>
    <t>Ben Barclay</t>
  </si>
  <si>
    <t>Dan Marney</t>
  </si>
  <si>
    <t>Darius Henderson</t>
  </si>
  <si>
    <t>David Lee</t>
  </si>
  <si>
    <t>Ross Flitney</t>
  </si>
  <si>
    <t>Stuart Jones</t>
  </si>
  <si>
    <t>Trevor Benjamin</t>
  </si>
  <si>
    <t>Richie Barker</t>
  </si>
  <si>
    <t>Nikolaj Kirk</t>
  </si>
  <si>
    <t>Daniel Webb</t>
  </si>
  <si>
    <t>Paul Rogers</t>
  </si>
  <si>
    <t>Steve Melton</t>
  </si>
  <si>
    <t>Steve Barnes</t>
  </si>
  <si>
    <t>Dave Beasant</t>
  </si>
  <si>
    <t>Paul Kitson</t>
  </si>
  <si>
    <t>Dean Blackwell</t>
  </si>
  <si>
    <t>Luca Barrington</t>
  </si>
  <si>
    <t>Simon Morgan</t>
  </si>
  <si>
    <t>Geoff Pitcher</t>
  </si>
  <si>
    <t>Kirsty Barton</t>
  </si>
  <si>
    <t>Lee Steele</t>
  </si>
  <si>
    <t>Wayne Gray</t>
  </si>
  <si>
    <t>Phil Hadland</t>
  </si>
  <si>
    <t>Will Packham</t>
  </si>
  <si>
    <t>Zbigniew Kruszyński</t>
  </si>
  <si>
    <t>John Keeley</t>
  </si>
  <si>
    <t>Chris Jones</t>
  </si>
  <si>
    <t>Matthew Wicks</t>
  </si>
  <si>
    <t>Mark Cartwright</t>
  </si>
  <si>
    <t>Mark Beeney</t>
  </si>
  <si>
    <t>Scott Ramsay</t>
  </si>
  <si>
    <t>Darren Carr</t>
  </si>
  <si>
    <t>Lee Johnson</t>
  </si>
  <si>
    <t>Martin Thomas</t>
  </si>
  <si>
    <t>Phil Stant</t>
  </si>
  <si>
    <t>Rod Thomas</t>
  </si>
  <si>
    <t>David Cameron</t>
  </si>
  <si>
    <t>Jamie Campbell</t>
  </si>
  <si>
    <t>Josh Laurent</t>
  </si>
  <si>
    <t>Ian Culverhouse</t>
  </si>
  <si>
    <t>Danny Davis</t>
  </si>
  <si>
    <t>Gary Hobson</t>
  </si>
  <si>
    <t>Ross Johnson</t>
  </si>
  <si>
    <t>Martin Ling</t>
  </si>
  <si>
    <t>Keith McPherson</t>
  </si>
  <si>
    <t>Mark Walton</t>
  </si>
  <si>
    <t>Chris Wilder</t>
  </si>
  <si>
    <t>2009-2012</t>
  </si>
  <si>
    <t>Guro Bergsvand</t>
  </si>
  <si>
    <t>Greg Berry</t>
  </si>
  <si>
    <t>Lee Luscombe</t>
  </si>
  <si>
    <t>Nicky Bissett</t>
  </si>
  <si>
    <t>Billy Manuel</t>
  </si>
  <si>
    <t>Dean Martin</t>
  </si>
  <si>
    <t>Ellie Brazil</t>
  </si>
  <si>
    <t>Pauline Bremer</t>
  </si>
  <si>
    <t>Jodie Brett</t>
  </si>
  <si>
    <t>2010-2013</t>
  </si>
  <si>
    <t>Saint Kitts and Nevis</t>
  </si>
  <si>
    <t>Stafford Browne</t>
  </si>
  <si>
    <t>Tony Browne</t>
  </si>
  <si>
    <t>2012-2018</t>
  </si>
  <si>
    <t>David McGhee</t>
  </si>
  <si>
    <t>Danielle Buet</t>
  </si>
  <si>
    <t>Malcolm McPherson</t>
  </si>
  <si>
    <t>Gary Bull</t>
  </si>
  <si>
    <t>Burundi</t>
  </si>
  <si>
    <t>Matthew Metcalf</t>
  </si>
  <si>
    <t>Keith Millen</t>
  </si>
  <si>
    <t>John Byrne</t>
  </si>
  <si>
    <t>Paul Byrne</t>
  </si>
  <si>
    <t>Tudor Băluță</t>
  </si>
  <si>
    <t>Killian Cahill</t>
  </si>
  <si>
    <t>Algeria</t>
  </si>
  <si>
    <t>Montell Moore</t>
  </si>
  <si>
    <t>Jorelyn Carabalí</t>
  </si>
  <si>
    <t>Scott Morgan</t>
  </si>
  <si>
    <t>Paul Mortimer</t>
  </si>
  <si>
    <t>Stuart Myall</t>
  </si>
  <si>
    <t>Carla Carrillo</t>
  </si>
  <si>
    <t>Jimmy Case</t>
  </si>
  <si>
    <t>Zambia</t>
  </si>
  <si>
    <t>Mark Chamberlain</t>
  </si>
  <si>
    <t>Ian Chapman</t>
  </si>
  <si>
    <t>1999-2014</t>
  </si>
  <si>
    <t>Samy Chouchane</t>
  </si>
  <si>
    <t>Joe Omigie</t>
  </si>
  <si>
    <t>Alex Cochrane</t>
  </si>
  <si>
    <t>Albania</t>
  </si>
  <si>
    <t>Robert Codner</t>
  </si>
  <si>
    <t>Will Collar</t>
  </si>
  <si>
    <t>Riley Owen</t>
  </si>
  <si>
    <t>Megan Connolly</t>
  </si>
  <si>
    <t>George Parris</t>
  </si>
  <si>
    <t>New Zealand</t>
  </si>
  <si>
    <t>Jason Pearcey</t>
  </si>
  <si>
    <t>Derek Coughlan</t>
  </si>
  <si>
    <t>2009-2020</t>
  </si>
  <si>
    <t>Robbie Peters</t>
  </si>
  <si>
    <t>John Crumplin</t>
  </si>
  <si>
    <t>Gerry Peyton</t>
  </si>
  <si>
    <t>Mike Pollitt</t>
  </si>
  <si>
    <t>Archie Davies</t>
  </si>
  <si>
    <t>Jordan Davies</t>
  </si>
  <si>
    <t>Kevin Rapley</t>
  </si>
  <si>
    <t>Lawrence Davies</t>
  </si>
  <si>
    <t>Simon Ratcliffe</t>
  </si>
  <si>
    <t>Craig Ravenscroft</t>
  </si>
  <si>
    <t>Lars Dendoncker</t>
  </si>
  <si>
    <t>Lily Dent</t>
  </si>
  <si>
    <t>2008-2021</t>
  </si>
  <si>
    <t>Ricky Reina</t>
  </si>
  <si>
    <t>Perry Digweed</t>
  </si>
  <si>
    <t>Wilf Rostron</t>
  </si>
  <si>
    <t>1998-2002</t>
  </si>
  <si>
    <t>Lee Doherty</t>
  </si>
  <si>
    <t>Kenny Sansom</t>
  </si>
  <si>
    <t>Josh Duffus</t>
  </si>
  <si>
    <t>Nevin Saroya</t>
  </si>
  <si>
    <t>2009-2026</t>
  </si>
  <si>
    <t>2009-2016</t>
  </si>
  <si>
    <t>Matt Edwards</t>
  </si>
  <si>
    <t>Paul Emblen</t>
  </si>
  <si>
    <t>Courtney Senior</t>
  </si>
  <si>
    <t>Nicky Evrard</t>
  </si>
  <si>
    <t>Ollie Shield</t>
  </si>
  <si>
    <t>Mark Farrington</t>
  </si>
  <si>
    <t>Chelsea Ferguson</t>
  </si>
  <si>
    <t>Steve Slade</t>
  </si>
  <si>
    <t>Neil Smillie</t>
  </si>
  <si>
    <t>Cecilie Fiskerstrand</t>
  </si>
  <si>
    <t>Steve Foster</t>
  </si>
  <si>
    <t>Simon Spencer</t>
  </si>
  <si>
    <t>Jorja Fox</t>
  </si>
  <si>
    <t>Mark Fox</t>
  </si>
  <si>
    <t>Brian Statham</t>
  </si>
  <si>
    <t>Simon Fox</t>
  </si>
  <si>
    <t>Paul Stephenson</t>
  </si>
  <si>
    <t>Andy Sussex</t>
  </si>
  <si>
    <t>Simon Funnell</t>
  </si>
  <si>
    <t>James Furlong</t>
  </si>
  <si>
    <t>Bernie Gallacher</t>
  </si>
  <si>
    <t>Olivia Garcia</t>
  </si>
  <si>
    <t>Robert Taylor</t>
  </si>
  <si>
    <t>Gavin Geddes</t>
  </si>
  <si>
    <t>Lee Geum-min</t>
  </si>
  <si>
    <t>David Thompson</t>
  </si>
  <si>
    <t>Felicity Gibbons</t>
  </si>
  <si>
    <t>Niall Thompson</t>
  </si>
  <si>
    <t>Lucy Gillett</t>
  </si>
  <si>
    <t>Steve Tilson</t>
  </si>
  <si>
    <t>Leon Townley</t>
  </si>
  <si>
    <t>Kayleigh Green</t>
  </si>
  <si>
    <t>2010-2015</t>
  </si>
  <si>
    <t>Tunisia</t>
  </si>
  <si>
    <t>Peter Gwargis</t>
  </si>
  <si>
    <t>Valur Gíslason</t>
  </si>
  <si>
    <t>Estêvão Willian</t>
  </si>
  <si>
    <t>Geovany Quenda</t>
  </si>
  <si>
    <t>Joshua Acheampong</t>
  </si>
  <si>
    <t>Jorrel Hato</t>
  </si>
  <si>
    <t>Roméo Lavia</t>
  </si>
  <si>
    <t>Pep Chavarría</t>
  </si>
  <si>
    <t>Eleanor Hack</t>
  </si>
  <si>
    <t>Malo Gusto</t>
  </si>
  <si>
    <t>Cole Palmer</t>
  </si>
  <si>
    <t>Enzo Fernández</t>
  </si>
  <si>
    <t>Wesley Fofana</t>
  </si>
  <si>
    <t>Phil Warner</t>
  </si>
  <si>
    <t>Maxence Lacroix</t>
  </si>
  <si>
    <t>Pedro Neto</t>
  </si>
  <si>
    <t>Reece James</t>
  </si>
  <si>
    <t>Kevin Watson</t>
  </si>
  <si>
    <t>Madison Haley</t>
  </si>
  <si>
    <t>Shumaira Mheuka</t>
  </si>
  <si>
    <t>Marc Guiu</t>
  </si>
  <si>
    <t>Andrey Santos</t>
  </si>
  <si>
    <t>Jamie Gittens</t>
  </si>
  <si>
    <t>Liam Delap</t>
  </si>
  <si>
    <t>Trevoh Chalobah</t>
  </si>
  <si>
    <t>Jesse Derry</t>
  </si>
  <si>
    <t>Tyrique George</t>
  </si>
  <si>
    <t>Mamadou Sarr</t>
  </si>
  <si>
    <t>2000-2012</t>
  </si>
  <si>
    <t>Dario Essugo</t>
  </si>
  <si>
    <t>Shane Westley</t>
  </si>
  <si>
    <t>Filip Jørgensen</t>
  </si>
  <si>
    <t>Benoît Badiashile</t>
  </si>
  <si>
    <t>Tosin Adarabioyo</t>
  </si>
  <si>
    <t>Mathis Amougou</t>
  </si>
  <si>
    <t>Dean Williams</t>
  </si>
  <si>
    <t>Kiernan Dewsbury-Hall</t>
  </si>
  <si>
    <t>Christopher Nkunku</t>
  </si>
  <si>
    <t>Renato Veiga</t>
  </si>
  <si>
    <t>Sophie Harris</t>
  </si>
  <si>
    <t>Ryan Williams</t>
  </si>
  <si>
    <t>Mykhailo Mudryk</t>
  </si>
  <si>
    <t>João Félix</t>
  </si>
  <si>
    <t>1998-2010</t>
  </si>
  <si>
    <t>Mason Burstow</t>
  </si>
  <si>
    <t>Alfie Gilchrist</t>
  </si>
  <si>
    <t>Laura Hartley</t>
  </si>
  <si>
    <t>Conor Gallagher</t>
  </si>
  <si>
    <t>Ben Chilwell</t>
  </si>
  <si>
    <t>Thiago Silva</t>
  </si>
  <si>
    <t>Deivid Washington</t>
  </si>
  <si>
    <t>Alex Matos</t>
  </si>
  <si>
    <t>Jimi Tauriainen</t>
  </si>
  <si>
    <t>Lesley Ugochukwu</t>
  </si>
  <si>
    <t>Cesare Casadei</t>
  </si>
  <si>
    <t>Armando Broja</t>
  </si>
  <si>
    <t>Lewis Hall</t>
  </si>
  <si>
    <t>Édouard Mendy</t>
  </si>
  <si>
    <t>Mason Mount</t>
  </si>
  <si>
    <t>Christian Pulisic</t>
  </si>
  <si>
    <t>Ruben Loftus-Cheek</t>
  </si>
  <si>
    <t>Denis Zakaria</t>
  </si>
  <si>
    <t>N'Golo Kanté</t>
  </si>
  <si>
    <t>Andy Woodman</t>
  </si>
  <si>
    <t>Mateo Kovačić</t>
  </si>
  <si>
    <t>César Azpilicueta</t>
  </si>
  <si>
    <t>Kalidou Koulibaly</t>
  </si>
  <si>
    <t>David Datro Fofana</t>
  </si>
  <si>
    <t>Caitlin Hayes</t>
  </si>
  <si>
    <t>Hakim Ziyech</t>
  </si>
  <si>
    <t>Emerson Palmieri</t>
  </si>
  <si>
    <t>Simon Wormull</t>
  </si>
  <si>
    <t>Malang Sarr</t>
  </si>
  <si>
    <t>Romelu Lukaku</t>
  </si>
  <si>
    <t>Callum Hudson-Odoi</t>
  </si>
  <si>
    <t>Timo Werner</t>
  </si>
  <si>
    <t>Marcos Alonso</t>
  </si>
  <si>
    <t>Antonio Rüdiger</t>
  </si>
  <si>
    <t>Kenedy</t>
  </si>
  <si>
    <t>Saúl Ñíguez</t>
  </si>
  <si>
    <t>Andreas Christensen</t>
  </si>
  <si>
    <t>Willy Caballero</t>
  </si>
  <si>
    <t>Kurt Zouma</t>
  </si>
  <si>
    <t>Tony Yogane</t>
  </si>
  <si>
    <t>Faustino Anjorin</t>
  </si>
  <si>
    <t>Tahirah Heron</t>
  </si>
  <si>
    <t>Michy Batshuayi</t>
  </si>
  <si>
    <t>Nora Heroum</t>
  </si>
  <si>
    <t>Pedro</t>
  </si>
  <si>
    <t>Damian Hilton</t>
  </si>
  <si>
    <t>Victor Moses</t>
  </si>
  <si>
    <t>Eden Hazard</t>
  </si>
  <si>
    <t>Gonzalo Higuaín</t>
  </si>
  <si>
    <t>Jack Hinchy</t>
  </si>
  <si>
    <t>Davide Zappacosta</t>
  </si>
  <si>
    <t>Álvaro Morata</t>
  </si>
  <si>
    <t>Ethan Ampadu</t>
  </si>
  <si>
    <t>Jeremie Boga</t>
  </si>
  <si>
    <t>Danny Hinshelwood</t>
  </si>
  <si>
    <t>Charly Musonda Jr.</t>
  </si>
  <si>
    <t>Thibaut Courtois</t>
  </si>
  <si>
    <t>Tiemoué Bakayoko</t>
  </si>
  <si>
    <t>Nemanja Matić</t>
  </si>
  <si>
    <t>Diego Costa</t>
  </si>
  <si>
    <t>Ola Aina</t>
  </si>
  <si>
    <t>Nathaniel Chalobah</t>
  </si>
  <si>
    <t>Oscar</t>
  </si>
  <si>
    <t>Branislav Ivanović</t>
  </si>
  <si>
    <t>Jake Clarke-Salter</t>
  </si>
  <si>
    <t>Juan Cuadrado</t>
  </si>
  <si>
    <t>Matt Miazga</t>
  </si>
  <si>
    <t>Abdul Rahman Baba</t>
  </si>
  <si>
    <t>John Obi Mikel</t>
  </si>
  <si>
    <t>Alexandre Pato</t>
  </si>
  <si>
    <t>Radamel Falcao</t>
  </si>
  <si>
    <t>Marie Hourihan</t>
  </si>
  <si>
    <t>Loïc Rémy</t>
  </si>
  <si>
    <t>Ramires</t>
  </si>
  <si>
    <t>André Schürrle</t>
  </si>
  <si>
    <t>Mohamed Salah</t>
  </si>
  <si>
    <t>Didier Drogba</t>
  </si>
  <si>
    <t>Filipe Luís</t>
  </si>
  <si>
    <t>John Humphrey</t>
  </si>
  <si>
    <t>Marco van Ginkel</t>
  </si>
  <si>
    <t>Fernando Torres</t>
  </si>
  <si>
    <t>Mark Schwarzer</t>
  </si>
  <si>
    <t>Juan Mata</t>
  </si>
  <si>
    <t>Kevin De Bruyne</t>
  </si>
  <si>
    <t>Frank Lampard</t>
  </si>
  <si>
    <t>Dessie Hutchinson</t>
  </si>
  <si>
    <t>Demba Ba</t>
  </si>
  <si>
    <t>Tomáš Kalas</t>
  </si>
  <si>
    <t>Samuel Eto'o</t>
  </si>
  <si>
    <t>Michael Essien</t>
  </si>
  <si>
    <t>Ross Turnbull</t>
  </si>
  <si>
    <t>Daniel Sturridge</t>
  </si>
  <si>
    <t>Lucas Piazon</t>
  </si>
  <si>
    <t>Oriol Romeu</t>
  </si>
  <si>
    <t>Raul Meireles</t>
  </si>
  <si>
    <t>Marko Marin</t>
  </si>
  <si>
    <t>Paulo Ferreira</t>
  </si>
  <si>
    <t>Younes Ibrahim</t>
  </si>
  <si>
    <t>Sam Hutchinson</t>
  </si>
  <si>
    <t>Henrique Hilário</t>
  </si>
  <si>
    <t>Emeka Ifejiagwa</t>
  </si>
  <si>
    <t>Florent Malouda</t>
  </si>
  <si>
    <t>José Bosingwa</t>
  </si>
  <si>
    <t>Salomon Kalou</t>
  </si>
  <si>
    <t>Alex</t>
  </si>
  <si>
    <t>Yuri Zhirkov</t>
  </si>
  <si>
    <t>Slovakia</t>
  </si>
  <si>
    <t>Jeffrey Bruma</t>
  </si>
  <si>
    <t>Gaël Kakuta</t>
  </si>
  <si>
    <t>Patrick van Aanholt</t>
  </si>
  <si>
    <t>Andriy Shevchenko</t>
  </si>
  <si>
    <t>Ben Jackson</t>
  </si>
  <si>
    <t>Deco</t>
  </si>
  <si>
    <t>Ricardo Carvalho</t>
  </si>
  <si>
    <t>Michael Ballack</t>
  </si>
  <si>
    <t>Fabio Borini</t>
  </si>
  <si>
    <t>Juliano Belletti</t>
  </si>
  <si>
    <t>Miroslav Stoch</t>
  </si>
  <si>
    <t>Ricardo Quaresma</t>
  </si>
  <si>
    <t>Shaun Wright-Phillips</t>
  </si>
  <si>
    <t>Franco Di Santo</t>
  </si>
  <si>
    <t>Michael Mancienne</t>
  </si>
  <si>
    <t>Carlo Cudicini</t>
  </si>
  <si>
    <t>Mineiro</t>
  </si>
  <si>
    <t>Rianna Jarrett</t>
  </si>
  <si>
    <t>Glen Johnson</t>
  </si>
  <si>
    <t>Claudio Pizarro</t>
  </si>
  <si>
    <t>Claude Makélélé</t>
  </si>
  <si>
    <t>Lulu Jarvis</t>
  </si>
  <si>
    <t>Teddy Jenks</t>
  </si>
  <si>
    <t>Tal Ben Haim</t>
  </si>
  <si>
    <t>Ben Sahar</t>
  </si>
  <si>
    <t>Arjen Robben</t>
  </si>
  <si>
    <t>Nuno Morais</t>
  </si>
  <si>
    <t>Geremi</t>
  </si>
  <si>
    <t>Khalid Boulahrouz</t>
  </si>
  <si>
    <t>Olivia Johnson</t>
  </si>
  <si>
    <t>Jimmy Smith</t>
  </si>
  <si>
    <t>Lenny Pidgeley</t>
  </si>
  <si>
    <t>Damien Duff</t>
  </si>
  <si>
    <t>Robert Huth</t>
  </si>
  <si>
    <t>Asier del Horno</t>
  </si>
  <si>
    <t>Maniche</t>
  </si>
  <si>
    <t>Hernán Crespo</t>
  </si>
  <si>
    <t>Eiður Guðjohnsen</t>
  </si>
  <si>
    <t>Filipe Oliveira</t>
  </si>
  <si>
    <t>Anthony Grant</t>
  </si>
  <si>
    <t>Tiago Mendes</t>
  </si>
  <si>
    <t>Alexey Smertin</t>
  </si>
  <si>
    <t>Steven Watt</t>
  </si>
  <si>
    <t>Alsu Abdullina</t>
  </si>
  <si>
    <t>Scott Parker</t>
  </si>
  <si>
    <t>Inessa Kaagman</t>
  </si>
  <si>
    <t>Adrian Mutu</t>
  </si>
  <si>
    <t>Celestine Babayaro</t>
  </si>
  <si>
    <t>Mikael Forssell</t>
  </si>
  <si>
    <t>Michał Karbownik</t>
  </si>
  <si>
    <t>Mateja Kežman</t>
  </si>
  <si>
    <t>Jiří Jarošík</t>
  </si>
  <si>
    <t>Albert Ferrer</t>
  </si>
  <si>
    <t>Neil Sullivan</t>
  </si>
  <si>
    <t>Mario Stanić</t>
  </si>
  <si>
    <t>Leigh Kavanagh</t>
  </si>
  <si>
    <t>Juan Sebastián Verón</t>
  </si>
  <si>
    <t>Mario Melchiot</t>
  </si>
  <si>
    <t>Marcel Desailly</t>
  </si>
  <si>
    <t>Jimmy Floyd Hasselbaink</t>
  </si>
  <si>
    <t>Jesper Grønkjær</t>
  </si>
  <si>
    <t>Marco Ambrosio</t>
  </si>
  <si>
    <t>Gianfranco Zola</t>
  </si>
  <si>
    <t>Boudewijn Zenden</t>
  </si>
  <si>
    <t>Enrique de Lucas</t>
  </si>
  <si>
    <t>Rati Aleksidze</t>
  </si>
  <si>
    <t>Ed de Goey</t>
  </si>
  <si>
    <t>Andy Kennedy</t>
  </si>
  <si>
    <t>Jody Morris</t>
  </si>
  <si>
    <t>Graeme Le Saux</t>
  </si>
  <si>
    <t>Danique Kerkdijk</t>
  </si>
  <si>
    <t>Stewart Kerr</t>
  </si>
  <si>
    <t>Fran Kirby</t>
  </si>
  <si>
    <t>Slaviša Jokanović</t>
  </si>
  <si>
    <t>Eniola Aluko</t>
  </si>
  <si>
    <t>Samuele Dalla Bona</t>
  </si>
  <si>
    <t>Gabriele Ambrosetti</t>
  </si>
  <si>
    <t>Emerson Thome</t>
  </si>
  <si>
    <t>Gus Poyet</t>
  </si>
  <si>
    <t>Dennis Wise</t>
  </si>
  <si>
    <t>Christian Panucci</t>
  </si>
  <si>
    <t>Roberto Di Matteo</t>
  </si>
  <si>
    <t>Andy Dow</t>
  </si>
  <si>
    <t>Jon Harley</t>
  </si>
  <si>
    <t>Frank Leboeuf</t>
  </si>
  <si>
    <t>Bernard Lambourde</t>
  </si>
  <si>
    <t>Emma Koivisto</t>
  </si>
  <si>
    <t>Tore André Flo</t>
  </si>
  <si>
    <t>Winston Bogarde</t>
  </si>
  <si>
    <t>Ato Ampah</t>
  </si>
  <si>
    <t>George Weah</t>
  </si>
  <si>
    <t>Rob Wolleaston</t>
  </si>
  <si>
    <t>Jonna Andersson</t>
  </si>
  <si>
    <t>Dan Petrescu</t>
  </si>
  <si>
    <t>Tim Krul</t>
  </si>
  <si>
    <t>Didier Deschamps</t>
  </si>
  <si>
    <t>Jes Høgh</t>
  </si>
  <si>
    <t>Anthony Barness</t>
  </si>
  <si>
    <t>2000-2009</t>
  </si>
  <si>
    <t>Bjarne Goldbæk</t>
  </si>
  <si>
    <t>Emma Kullberg</t>
  </si>
  <si>
    <t>Gianluca Vialli</t>
  </si>
  <si>
    <t>Mark Nicholls</t>
  </si>
  <si>
    <t>Eddie Newton</t>
  </si>
  <si>
    <t>Kevin Hitchcock</t>
  </si>
  <si>
    <t>Aaron Anselmino</t>
  </si>
  <si>
    <t>Brian Laudrup</t>
  </si>
  <si>
    <t>Pierluigi Casiraghi</t>
  </si>
  <si>
    <t>Dmitri Kharine</t>
  </si>
  <si>
    <t>Genesis Antwi</t>
  </si>
  <si>
    <t>Nick Crittenden</t>
  </si>
  <si>
    <t>Frank Sinclair</t>
  </si>
  <si>
    <t>Léa Le Garrec</t>
  </si>
  <si>
    <t>Paul Hughes</t>
  </si>
  <si>
    <t>Mark Hughes</t>
  </si>
  <si>
    <t>Maya Le Tissier</t>
  </si>
  <si>
    <t>Ruud Gullit</t>
  </si>
  <si>
    <t>Steve Clarke</t>
  </si>
  <si>
    <t>Danny Granville</t>
  </si>
  <si>
    <t>Laurent Charvet</t>
  </si>
  <si>
    <t>Paul Parker</t>
  </si>
  <si>
    <t>Craig Forrest</t>
  </si>
  <si>
    <t>Terry Phelan</t>
  </si>
  <si>
    <t>Jenna Legg</t>
  </si>
  <si>
    <t>John Spencer</t>
  </si>
  <si>
    <t>2012-2022</t>
  </si>
  <si>
    <t>Dirk Lehmann</t>
  </si>
  <si>
    <t>Chelsea FC</t>
  </si>
  <si>
    <t>Marc Leonard</t>
  </si>
  <si>
    <t>Frode Grodås</t>
  </si>
  <si>
    <t>Scott Minto</t>
  </si>
  <si>
    <t>Craig Burley</t>
  </si>
  <si>
    <t>Erland Johnsen</t>
  </si>
  <si>
    <t>Nigel Spackman</t>
  </si>
  <si>
    <t>Gavin Peacock</t>
  </si>
  <si>
    <t>Paul Furlong</t>
  </si>
  <si>
    <t>Ramona Bachmann</t>
  </si>
  <si>
    <t>Jade Bailey</t>
  </si>
  <si>
    <t>Graham Rix</t>
  </si>
  <si>
    <t>David Hopkin</t>
  </si>
  <si>
    <t>Glenn Hoddle</t>
  </si>
  <si>
    <t>Paul Linger</t>
  </si>
  <si>
    <t>Jakob Kjeldbjerg</t>
  </si>
  <si>
    <t>Lewis Baker</t>
  </si>
  <si>
    <t>Sandy Baltimore</t>
  </si>
  <si>
    <t>Mal Donaghy</t>
  </si>
  <si>
    <t>Melina Loeck</t>
  </si>
  <si>
    <t>Darren Barnard</t>
  </si>
  <si>
    <t>Robert Fleck</t>
  </si>
  <si>
    <t>Steve Livingstone</t>
  </si>
  <si>
    <t>Ian Pearce</t>
  </si>
  <si>
    <t>Graham Stuart</t>
  </si>
  <si>
    <t>Ryan Longman</t>
  </si>
  <si>
    <t>Damian Matthew</t>
  </si>
  <si>
    <t>Mick Harford</t>
  </si>
  <si>
    <t>Vicky Losada</t>
  </si>
  <si>
    <t>Vinnie Jones</t>
  </si>
  <si>
    <t>Paul Elliott</t>
  </si>
  <si>
    <t>Julia Bartel</t>
  </si>
  <si>
    <t>Matilde Lundorf</t>
  </si>
  <si>
    <t>Lewis Bate</t>
  </si>
  <si>
    <t>Nathan Baxter</t>
  </si>
  <si>
    <t>Eddie Beach</t>
  </si>
  <si>
    <t>Dave Macciochi</t>
  </si>
  <si>
    <t>Mitchell Beeney</t>
  </si>
  <si>
    <t>Gambia</t>
  </si>
  <si>
    <t>Agnes Beever-Jones</t>
  </si>
  <si>
    <t>Iraq</t>
  </si>
  <si>
    <t>Michael Mahoney-Johnson</t>
  </si>
  <si>
    <t>2013-2025</t>
  </si>
  <si>
    <t>Pakistan</t>
  </si>
  <si>
    <t>Ann-Katrin Berger</t>
  </si>
  <si>
    <t>Emilie Marie Joramo</t>
  </si>
  <si>
    <t>Lucas Bergström</t>
  </si>
  <si>
    <t>1999-2003</t>
  </si>
  <si>
    <t>Alejandra Bernabe</t>
  </si>
  <si>
    <t>Dave Martin</t>
  </si>
  <si>
    <t>Marcus Bettinelli</t>
  </si>
  <si>
    <t>Elliana Martin</t>
  </si>
  <si>
    <t>Aisha Masaka</t>
  </si>
  <si>
    <t>Craig Maskell</t>
  </si>
  <si>
    <t>Nathalie Björn</t>
  </si>
  <si>
    <t>Aleš Matějů</t>
  </si>
  <si>
    <t>Hannah Blundell</t>
  </si>
  <si>
    <t>1995-2008</t>
  </si>
  <si>
    <t>Ana Borges</t>
  </si>
  <si>
    <t>Duncan McArthur</t>
  </si>
  <si>
    <t>Paul McCarthy</t>
  </si>
  <si>
    <t>Paul McDonald</t>
  </si>
  <si>
    <t>Junior McDougald</t>
  </si>
  <si>
    <t>Grace McEwan</t>
  </si>
  <si>
    <t>2003-2008</t>
  </si>
  <si>
    <t>Kevin McGarrigle</t>
  </si>
  <si>
    <t>Millie Bright</t>
  </si>
  <si>
    <t>2016-2025</t>
  </si>
  <si>
    <t>Tom McGill</t>
  </si>
  <si>
    <t>Rachel McLauchlan</t>
  </si>
  <si>
    <t>Lucy Bronze</t>
  </si>
  <si>
    <t>Joshua Brooking</t>
  </si>
  <si>
    <t>Ross McNally</t>
  </si>
  <si>
    <t>Lola Brown</t>
  </si>
  <si>
    <t>Kadeisha Buchanan</t>
  </si>
  <si>
    <t>Ruairi Mcconville</t>
  </si>
  <si>
    <t>Raphael Meade</t>
  </si>
  <si>
    <t>Li Mengwen</t>
  </si>
  <si>
    <t>Danny Mills</t>
  </si>
  <si>
    <t>Veerle Buurman</t>
  </si>
  <si>
    <t>Moeka Minami</t>
  </si>
  <si>
    <t>Marcin Bułka</t>
  </si>
  <si>
    <t>Jeff Minton</t>
  </si>
  <si>
    <t>Karen Carney</t>
  </si>
  <si>
    <t>Ellie Carpenter</t>
  </si>
  <si>
    <t>Jamie Moralee</t>
  </si>
  <si>
    <t>Jess Carter</t>
  </si>
  <si>
    <t>Eduardo Carvalho</t>
  </si>
  <si>
    <t>2004-2009</t>
  </si>
  <si>
    <t>Zoe Morse</t>
  </si>
  <si>
    <t>Paul Moulden</t>
  </si>
  <si>
    <t>Leo Castledine</t>
  </si>
  <si>
    <t>Maelys Mpomé</t>
  </si>
  <si>
    <t>Stuart Munday</t>
  </si>
  <si>
    <t>Katie Chapman</t>
  </si>
  <si>
    <t>Emily Murphy</t>
  </si>
  <si>
    <t>Niamh Charles</t>
  </si>
  <si>
    <t>2007-2019</t>
  </si>
  <si>
    <t>Kate Natkiel</t>
  </si>
  <si>
    <t>Ashley Neal</t>
  </si>
  <si>
    <t>Aidan Newhouse</t>
  </si>
  <si>
    <t>Aimee Claypole</t>
  </si>
  <si>
    <t>Kevin Nicholls</t>
  </si>
  <si>
    <t>Amanda Nildén</t>
  </si>
  <si>
    <t>2001-2005</t>
  </si>
  <si>
    <t>Chiamaka Nnadozie</t>
  </si>
  <si>
    <t>2003-2009</t>
  </si>
  <si>
    <t>Kurt Nogan</t>
  </si>
  <si>
    <t>Charlie Colkett</t>
  </si>
  <si>
    <t>Deanna Cooper</t>
  </si>
  <si>
    <t>Nadine Noordam</t>
  </si>
  <si>
    <t>Warren O'Hora</t>
  </si>
  <si>
    <t>1999-2008</t>
  </si>
  <si>
    <t>Jamie Cumming</t>
  </si>
  <si>
    <t>Denise O'Sullivan</t>
  </si>
  <si>
    <t>Ted Curd</t>
  </si>
  <si>
    <t>Erin Cuthbert</t>
  </si>
  <si>
    <t>Marisa Olislagers</t>
  </si>
  <si>
    <t>Mark Ormerod</t>
  </si>
  <si>
    <t>Russell Osman</t>
  </si>
  <si>
    <t>Ryan Palmer</t>
  </si>
  <si>
    <t>Papy Djilobodji</t>
  </si>
  <si>
    <t>Poppy Pattinson</t>
  </si>
  <si>
    <t>Giulia Dragoni</t>
  </si>
  <si>
    <t>Jason Peake</t>
  </si>
  <si>
    <t>2004-2014</t>
  </si>
  <si>
    <t>Chloe Peplow</t>
  </si>
  <si>
    <t>Sophie Perry</t>
  </si>
  <si>
    <t>Sophie Peskett</t>
  </si>
  <si>
    <t>Crystal Dunn</t>
  </si>
  <si>
    <t>Kiano Dyer</t>
  </si>
  <si>
    <t>Mathis Eboue</t>
  </si>
  <si>
    <t>Landon Emenalo</t>
  </si>
  <si>
    <t>Tatiana Pinto</t>
  </si>
  <si>
    <t>Bethany England</t>
  </si>
  <si>
    <t>Adelina Engman</t>
  </si>
  <si>
    <t>Magdalena Eriksson</t>
  </si>
  <si>
    <t>Bojan Radulovic</t>
  </si>
  <si>
    <t>2005-2013</t>
  </si>
  <si>
    <t>Laura Rafferty</t>
  </si>
  <si>
    <t>Nils Ramming</t>
  </si>
  <si>
    <t>Niamh Fahey</t>
  </si>
  <si>
    <t>Rebecca Rayner</t>
  </si>
  <si>
    <t>Glen Rea</t>
  </si>
  <si>
    <t>2004-2012</t>
  </si>
  <si>
    <t>2003-2007</t>
  </si>
  <si>
    <t>Mia Fishel</t>
  </si>
  <si>
    <t>Robbie Reinelt</t>
  </si>
  <si>
    <t>Gilly Flaherty</t>
  </si>
  <si>
    <t>Jessie Fleming</t>
  </si>
  <si>
    <t>Haydon Roberts</t>
  </si>
  <si>
    <t>John Robinson</t>
  </si>
  <si>
    <t>Bethan Roe</t>
  </si>
  <si>
    <t>Zeke Rowe</t>
  </si>
  <si>
    <t>Charlize Rule</t>
  </si>
  <si>
    <t>Billy Gee</t>
  </si>
  <si>
    <t>Carl Rushworth</t>
  </si>
  <si>
    <t>Nicky Rust</t>
  </si>
  <si>
    <t>Darragh Ryan</t>
  </si>
  <si>
    <t>Imari Samuels</t>
  </si>
  <si>
    <t>Naomi Girma</t>
  </si>
  <si>
    <t>Max Sanders</t>
  </si>
  <si>
    <t>Veatriki Sarri</t>
  </si>
  <si>
    <t>1997-2002</t>
  </si>
  <si>
    <t>Eric Saul</t>
  </si>
  <si>
    <t>Michael Golding</t>
  </si>
  <si>
    <t>Kjell Scherpen</t>
  </si>
  <si>
    <t>Kiko Seike</t>
  </si>
  <si>
    <t>Danny Simmonds</t>
  </si>
  <si>
    <t>Freddie Simmonds</t>
  </si>
  <si>
    <t>Marc Guéhi</t>
  </si>
  <si>
    <t>Emily Simpkins</t>
  </si>
  <si>
    <t>Jacob Slater</t>
  </si>
  <si>
    <t>Maika Hamano</t>
  </si>
  <si>
    <t>Peter Smith</t>
  </si>
  <si>
    <t>Pernille Harder</t>
  </si>
  <si>
    <t>Jack Spong</t>
  </si>
  <si>
    <t>Frank Stapleton</t>
  </si>
  <si>
    <t>Katie Startup</t>
  </si>
  <si>
    <t>Ollie Harrison</t>
  </si>
  <si>
    <t>Dejana Stefanović</t>
  </si>
  <si>
    <t>Stuart Storer</t>
  </si>
  <si>
    <t>Rebekah Stott</t>
  </si>
  <si>
    <t>Terry Streeter</t>
  </si>
  <si>
    <t>Charlie Holland</t>
  </si>
  <si>
    <t>Paul Sturgess</t>
  </si>
  <si>
    <t>Maisie Symonds</t>
  </si>
  <si>
    <t>Caleb Yirenkyi</t>
  </si>
  <si>
    <t>Sidiki Cherif</t>
  </si>
  <si>
    <t>Bobby Thomas</t>
  </si>
  <si>
    <t>Loum Tchaouna</t>
  </si>
  <si>
    <t>Aurèle Amenda</t>
  </si>
  <si>
    <t>Jack Rudoni</t>
  </si>
  <si>
    <t>Tatsuhiro Sakamoto</t>
  </si>
  <si>
    <t>Milan van Ewijk</t>
  </si>
  <si>
    <t>Ellis Simms</t>
  </si>
  <si>
    <t>Bashir Humphreys</t>
  </si>
  <si>
    <t>Ephron Mason-Clark</t>
  </si>
  <si>
    <t>Brandon Thomas-Asante</t>
  </si>
  <si>
    <t>Gustavo Hamer</t>
  </si>
  <si>
    <t>Victor Torp</t>
  </si>
  <si>
    <t>Taiwo Awoniyi</t>
  </si>
  <si>
    <t>Charlie Tasker</t>
  </si>
  <si>
    <t>Jay Dasilva</t>
  </si>
  <si>
    <t>Matt Grimes</t>
  </si>
  <si>
    <t>Elisabeth Terland</t>
  </si>
  <si>
    <t>Kai Andrews</t>
  </si>
  <si>
    <t>Romain Esse</t>
  </si>
  <si>
    <t>Brau</t>
  </si>
  <si>
    <t>Glen Thomas</t>
  </si>
  <si>
    <t>Sophie Ingle</t>
  </si>
  <si>
    <t>Raphael Borges Rodrigues</t>
  </si>
  <si>
    <t>Josh Eccles</t>
  </si>
  <si>
    <t>Liam Kitching</t>
  </si>
  <si>
    <t>Haji Wright</t>
  </si>
  <si>
    <t>2008-2016</t>
  </si>
  <si>
    <t>Jamie Allen</t>
  </si>
  <si>
    <t>Jahnoah Markelo</t>
  </si>
  <si>
    <t>Yang Minhyeok</t>
  </si>
  <si>
    <t>Luke Woolfenden</t>
  </si>
  <si>
    <t>Joël Latibeaudière</t>
  </si>
  <si>
    <t>Scott Thomas</t>
  </si>
  <si>
    <t>Kasey Palmer</t>
  </si>
  <si>
    <t>Jamie Paterson</t>
  </si>
  <si>
    <t>Ben Wilson</t>
  </si>
  <si>
    <t>Norman Bassette</t>
  </si>
  <si>
    <t>Oliver Dovin</t>
  </si>
  <si>
    <t>Luis Binks</t>
  </si>
  <si>
    <t>Fabio Tavares</t>
  </si>
  <si>
    <t>Bradley Collins</t>
  </si>
  <si>
    <t>Maria Thorisdottir</t>
  </si>
  <si>
    <t>Matthew Godden</t>
  </si>
  <si>
    <t>Aidan Dausch</t>
  </si>
  <si>
    <t>Kyle McFadzean</t>
  </si>
  <si>
    <t>Liam Kelly</t>
  </si>
  <si>
    <t>Nzuzi Toko</t>
  </si>
  <si>
    <t>Callum Doyle</t>
  </si>
  <si>
    <t>Brooke Norton-Cuffy</t>
  </si>
  <si>
    <t>Josh Wilson-Esbrand</t>
  </si>
  <si>
    <t>Luke McNally</t>
  </si>
  <si>
    <t>Jack Burroughs</t>
  </si>
  <si>
    <t>Dominic Hyam</t>
  </si>
  <si>
    <t>Fankaty Dabo</t>
  </si>
  <si>
    <t>Todd Kane</t>
  </si>
  <si>
    <t>Tyler Walker</t>
  </si>
  <si>
    <t>Michael Rose</t>
  </si>
  <si>
    <t>Seán Maguire</t>
  </si>
  <si>
    <t>Martyn Waghorn</t>
  </si>
  <si>
    <t>Ryan Howley</t>
  </si>
  <si>
    <t>Jonathan Panzo</t>
  </si>
  <si>
    <t>Antef Tsoungui</t>
  </si>
  <si>
    <t>Jordan Shipley</t>
  </si>
  <si>
    <t>Jodi Jones</t>
  </si>
  <si>
    <t>Fūka Tsunoda</t>
  </si>
  <si>
    <t>Julien Dacosta</t>
  </si>
  <si>
    <t>Stuart Tuck</t>
  </si>
  <si>
    <t>Sam McCallum</t>
  </si>
  <si>
    <t>Ryan Giles</t>
  </si>
  <si>
    <t>Leo Østigård</t>
  </si>
  <si>
    <t>Gervane Kastaneer</t>
  </si>
  <si>
    <t>Amadou Bakayoko</t>
  </si>
  <si>
    <t>Marko Maroši</t>
  </si>
  <si>
    <t>Matty James</t>
  </si>
  <si>
    <t>Will Bapaga</t>
  </si>
  <si>
    <t>Jordon Thompson</t>
  </si>
  <si>
    <t>Maxime Biamou</t>
  </si>
  <si>
    <t>Josh Pask</t>
  </si>
  <si>
    <t>Wesley Jobello</t>
  </si>
  <si>
    <t>Ed Turns</t>
  </si>
  <si>
    <t>Tennai Watson</t>
  </si>
  <si>
    <t>Olaug Tvedten</t>
  </si>
  <si>
    <t>Liam Walsh</t>
  </si>
  <si>
    <t>Charlie Wakefield</t>
  </si>
  <si>
    <t>Jordy Hiwula</t>
  </si>
  <si>
    <t>Declan Drysdale</t>
  </si>
  <si>
    <t>Brandon Mason</t>
  </si>
  <si>
    <t>Wieke Kaptein</t>
  </si>
  <si>
    <t>Bright Enobakhare</t>
  </si>
  <si>
    <t>Ryan Kavuma McQueen</t>
  </si>
  <si>
    <t>Liam O'Brien</t>
  </si>
  <si>
    <t>Tom Davies</t>
  </si>
  <si>
    <t>Jordan Willis</t>
  </si>
  <si>
    <t>Morgan Williams</t>
  </si>
  <si>
    <t>Jack Grimmer</t>
  </si>
  <si>
    <t>David Meyler</t>
  </si>
  <si>
    <t>Junior Brown</t>
  </si>
  <si>
    <t>Jordan Ponticelli</t>
  </si>
  <si>
    <t>Reise Allassani</t>
  </si>
  <si>
    <t>Dujon Sterling</t>
  </si>
  <si>
    <t>Tom Bayliss</t>
  </si>
  <si>
    <t>Conor Chaplin</t>
  </si>
  <si>
    <t>Michael Doyle</t>
  </si>
  <si>
    <t>Abu Ogogo</t>
  </si>
  <si>
    <t>Luke Thomas</t>
  </si>
  <si>
    <t>Jonson Clarke-Harris</t>
  </si>
  <si>
    <t>Tony Andreu</t>
  </si>
  <si>
    <t>Iniabasi Umotong</t>
  </si>
  <si>
    <t>Lee Burge</t>
  </si>
  <si>
    <t>Sam Kerr</t>
  </si>
  <si>
    <t>Callum Maycock</t>
  </si>
  <si>
    <t>Dion Kelly-Evans</t>
  </si>
  <si>
    <t>Josh Barrett</t>
  </si>
  <si>
    <t>Jordan Maguire-Drew</t>
  </si>
  <si>
    <t>Ben Stevenson</t>
  </si>
  <si>
    <t>Kyel Reid</t>
  </si>
  <si>
    <t>Stuart Beavon</t>
  </si>
  <si>
    <t>Ryan Haynes</t>
  </si>
  <si>
    <t>Chris Stokes</t>
  </si>
  <si>
    <t>Rod McDonald</t>
  </si>
  <si>
    <t>Devon Kelly-Evans</t>
  </si>
  <si>
    <t>Peter Vincenti</t>
  </si>
  <si>
    <t>Manuela Vanegas</t>
  </si>
  <si>
    <t>Duckens Nazon</t>
  </si>
  <si>
    <t>Marc McNulty</t>
  </si>
  <si>
    <t>Lewis Page</t>
  </si>
  <si>
    <t>Gaël Bigirimana</t>
  </si>
  <si>
    <t>Jordan Turnbull</t>
  </si>
  <si>
    <t>Andre Wright</t>
  </si>
  <si>
    <t>Andy Rose</t>
  </si>
  <si>
    <t>Frances Kitching</t>
  </si>
  <si>
    <t>Kwame Thomas</t>
  </si>
  <si>
    <t>Callum Reilly</t>
  </si>
  <si>
    <t>Marcus Tudgay</t>
  </si>
  <si>
    <t>Dan Agyei</t>
  </si>
  <si>
    <t>Marvin Sordell</t>
  </si>
  <si>
    <t>Bruna Vilamala</t>
  </si>
  <si>
    <t>Rúben Lameiras</t>
  </si>
  <si>
    <t>George Thomas</t>
  </si>
  <si>
    <t>Michael Folivi</t>
  </si>
  <si>
    <t>Jack McBean</t>
  </si>
  <si>
    <t>Kyle Spence</t>
  </si>
  <si>
    <t>Yakubu Aiyegbeni</t>
  </si>
  <si>
    <t>Cian Harries</t>
  </si>
  <si>
    <t>Sam Ricketts</t>
  </si>
  <si>
    <t>Reice Charles-Cook</t>
  </si>
  <si>
    <t>Kevin Foley</t>
  </si>
  <si>
    <t>Nathan Clarke</t>
  </si>
  <si>
    <t>Charles Vernam</t>
  </si>
  <si>
    <t>Vladimir Gadzhev</t>
  </si>
  <si>
    <t>Farrend Rawson</t>
  </si>
  <si>
    <t>Jamie Sterry</t>
  </si>
  <si>
    <t>Chris McCann</t>
  </si>
  <si>
    <t>Conor Thomas</t>
  </si>
  <si>
    <t>Bryn Morris</t>
  </si>
  <si>
    <t>Peter Ramage</t>
  </si>
  <si>
    <t>Brianna Visalli</t>
  </si>
  <si>
    <t>Martin Lorentzson</t>
  </si>
  <si>
    <t>Aaron Phillips</t>
  </si>
  <si>
    <t>Ben Turner</t>
  </si>
  <si>
    <t>Ryan Kent</t>
  </si>
  <si>
    <t>Réda Johnson</t>
  </si>
  <si>
    <t>Jim O'Brien</t>
  </si>
  <si>
    <t>Aaron Martin</t>
  </si>
  <si>
    <t>James Maddison</t>
  </si>
  <si>
    <t>Marc-Antoine Fortuné</t>
  </si>
  <si>
    <t>John Fleck</t>
  </si>
  <si>
    <t>Jacob Murphy</t>
  </si>
  <si>
    <t>Adam Armstrong</t>
  </si>
  <si>
    <t>Blair Turgott</t>
  </si>
  <si>
    <t>2001-2013</t>
  </si>
  <si>
    <t>Clive Walker</t>
  </si>
  <si>
    <t>Danny Swanson</t>
  </si>
  <si>
    <t>Danny Pugh</t>
  </si>
  <si>
    <t>Dominic Samuel</t>
  </si>
  <si>
    <t>Luke Williams</t>
  </si>
  <si>
    <t>Matthew Pennington</t>
  </si>
  <si>
    <t>Andy Webster</t>
  </si>
  <si>
    <t>Grant Ward</t>
  </si>
  <si>
    <t>Simeon Jackson</t>
  </si>
  <si>
    <t>Sanmi Odelusi</t>
  </si>
  <si>
    <t>Nelly Las</t>
  </si>
  <si>
    <t>Frank Nouble</t>
  </si>
  <si>
    <t>Seb Hines</t>
  </si>
  <si>
    <t>Billy Daniels</t>
  </si>
  <si>
    <t>Gary Madine</t>
  </si>
  <si>
    <t>Jordan Clarke</t>
  </si>
  <si>
    <t>Shaun Miller</t>
  </si>
  <si>
    <t>Adam Barton</t>
  </si>
  <si>
    <t>Megan Walsh</t>
  </si>
  <si>
    <t>Jack Finch</t>
  </si>
  <si>
    <t>Jamie Jones</t>
  </si>
  <si>
    <t>Denzel Slager</t>
  </si>
  <si>
    <t>David Prutton</t>
  </si>
  <si>
    <t>Michael Petrasso</t>
  </si>
  <si>
    <t>Dylan McGeouch</t>
  </si>
  <si>
    <t>Mark Marshall</t>
  </si>
  <si>
    <t>Mathieu Manset</t>
  </si>
  <si>
    <t>Joe Murphy</t>
  </si>
  <si>
    <t>Chris Dagnall</t>
  </si>
  <si>
    <t>Chris Maguire</t>
  </si>
  <si>
    <t>Franck Moussa</t>
  </si>
  <si>
    <t>Ashley Lawrence</t>
  </si>
  <si>
    <t>Jamar Loza</t>
  </si>
  <si>
    <t>Leon Clarke</t>
  </si>
  <si>
    <t>Cyrus Christie</t>
  </si>
  <si>
    <t>Louis Garner</t>
  </si>
  <si>
    <t>Carl Baker</t>
  </si>
  <si>
    <t>Nathan Eccleston</t>
  </si>
  <si>
    <t>Henry Lawrence</t>
  </si>
  <si>
    <t>Jordan Stewart</t>
  </si>
  <si>
    <t>Jamie Reckord</t>
  </si>
  <si>
    <t>Richard Wood</t>
  </si>
  <si>
    <t>Danny Philliskirk</t>
  </si>
  <si>
    <t>Roy O'Donovan</t>
  </si>
  <si>
    <t>Gary McSheffrey</t>
  </si>
  <si>
    <t>Cody McDonald</t>
  </si>
  <si>
    <t>Carl Dickinson</t>
  </si>
  <si>
    <t>Chris Hussey</t>
  </si>
  <si>
    <t>Conor Henderson</t>
  </si>
  <si>
    <t>Kévin Malaga</t>
  </si>
  <si>
    <t>David Bell</t>
  </si>
  <si>
    <t>Callum Ball</t>
  </si>
  <si>
    <t>James Bailey</t>
  </si>
  <si>
    <t>Nathan Cameron</t>
  </si>
  <si>
    <t>Kevin Kilbane</t>
  </si>
  <si>
    <t>Reece Brown</t>
  </si>
  <si>
    <t>Stephen Elliott</t>
  </si>
  <si>
    <t>William Edjenguélé</t>
  </si>
  <si>
    <t>Steve Jennings</t>
  </si>
  <si>
    <t>Chris Dunn</t>
  </si>
  <si>
    <t>Clive Platt</t>
  </si>
  <si>
    <t>Josh Ruffels</t>
  </si>
  <si>
    <t>Will Roberts</t>
  </si>
  <si>
    <t>James McPake</t>
  </si>
  <si>
    <t>Alex Nimely</t>
  </si>
  <si>
    <t>Melanie Leupolz</t>
  </si>
  <si>
    <t>Gary Deegan</t>
  </si>
  <si>
    <t>Sammy Clingan</t>
  </si>
  <si>
    <t>Richard Keogh</t>
  </si>
  <si>
    <t>Hedvig Lindahl</t>
  </si>
  <si>
    <t>Lukas Jutkiewicz</t>
  </si>
  <si>
    <t>Shaun Jeffers</t>
  </si>
  <si>
    <t>Freddy Eastwood</t>
  </si>
  <si>
    <t>Jensen Weir</t>
  </si>
  <si>
    <t>Iain Turner</t>
  </si>
  <si>
    <t>Michael Quirke</t>
  </si>
  <si>
    <t>Keiren Westwood</t>
  </si>
  <si>
    <t>Danny Ward</t>
  </si>
  <si>
    <t>Tino Livramento</t>
  </si>
  <si>
    <t>Stephen O'Halloran</t>
  </si>
  <si>
    <t>Danny Ireland</t>
  </si>
  <si>
    <t>Michael McIndoe</t>
  </si>
  <si>
    <t>Aron Gunnarsson</t>
  </si>
  <si>
    <t>Lee Carsley</t>
  </si>
  <si>
    <t>Marlon King</t>
  </si>
  <si>
    <t>Jon Stead</t>
  </si>
  <si>
    <t>Freddie Sears</t>
  </si>
  <si>
    <t>Isaac Osbourne</t>
  </si>
  <si>
    <t>Leon McKenzie</t>
  </si>
  <si>
    <t>John Westcott</t>
  </si>
  <si>
    <t>Marcus Hall</t>
  </si>
  <si>
    <t>Jermaine Grandison</t>
  </si>
  <si>
    <t>Leon Barnett</t>
  </si>
  <si>
    <t>Dimitrios Konstantopoulos</t>
  </si>
  <si>
    <t>Ashley Cain</t>
  </si>
  <si>
    <t>Aileen Whelan</t>
  </si>
  <si>
    <t>Catarina Macario</t>
  </si>
  <si>
    <t>Lee Sawyer</t>
  </si>
  <si>
    <t>Curtis Wynter</t>
  </si>
  <si>
    <t>Adam Walker</t>
  </si>
  <si>
    <t>Fern Whelan</t>
  </si>
  <si>
    <t>Scott Dann</t>
  </si>
  <si>
    <t>Michael Mifsud</t>
  </si>
  <si>
    <t>Danny Fox</t>
  </si>
  <si>
    <t>Guillaume Beuzelin</t>
  </si>
  <si>
    <t>Kasper Schmeichel</t>
  </si>
  <si>
    <t>Richard Duffy</t>
  </si>
  <si>
    <t>David McNamee</t>
  </si>
  <si>
    <t>Matt Wicks</t>
  </si>
  <si>
    <t>Michael Hughes</t>
  </si>
  <si>
    <t>Arjan de Zeeuw</t>
  </si>
  <si>
    <t>Liam Davis</t>
  </si>
  <si>
    <t>Kevin Kyle</t>
  </si>
  <si>
    <t>Ellery Cairo</t>
  </si>
  <si>
    <t>Wayne Andrews</t>
  </si>
  <si>
    <t>Dele Adebola</t>
  </si>
  <si>
    <t>Luke Steele</t>
  </si>
  <si>
    <t>Dean Wilkins</t>
  </si>
  <si>
    <t>Rob Page</t>
  </si>
  <si>
    <t>Don Hutchison</t>
  </si>
  <si>
    <t>Darron Wilkinson</t>
  </si>
  <si>
    <t>Stuart Giddings</t>
  </si>
  <si>
    <t>Colin Cameron</t>
  </si>
  <si>
    <t>Khalilou Fadiga</t>
  </si>
  <si>
    <t>Mikkel Bischoff</t>
  </si>
  <si>
    <t>Faysal El Idrissi</t>
  </si>
  <si>
    <t>Lilian Nalis</t>
  </si>
  <si>
    <t>Richard Shaw</t>
  </si>
  <si>
    <t>James Scowcroft</t>
  </si>
  <si>
    <t>Adrian Williams</t>
  </si>
  <si>
    <t>Victoria Williams</t>
  </si>
  <si>
    <t>Andy Impey</t>
  </si>
  <si>
    <t>Andy Morrell</t>
  </si>
  <si>
    <t>Márton Fülöp</t>
  </si>
  <si>
    <t>Stephen Bywater</t>
  </si>
  <si>
    <t>Willo Flood</t>
  </si>
  <si>
    <t>Stern John</t>
  </si>
  <si>
    <t>Patrick Suffo</t>
  </si>
  <si>
    <t>Xavier Mbuyamba</t>
  </si>
  <si>
    <t>Jeff Woolsey</t>
  </si>
  <si>
    <t>Tim Sherwood</t>
  </si>
  <si>
    <t>Scott Shearer</t>
  </si>
  <si>
    <t>Neil Wood</t>
  </si>
  <si>
    <t>Bradley Wosahlo</t>
  </si>
  <si>
    <t>Calum Davenport</t>
  </si>
  <si>
    <t>Shaun Goater</t>
  </si>
  <si>
    <t>Dean Leacock</t>
  </si>
  <si>
    <t>Florent Laville</t>
  </si>
  <si>
    <t>Louis Carey</t>
  </si>
  <si>
    <t>Eddie Johnson</t>
  </si>
  <si>
    <t>Ian Bennett</t>
  </si>
  <si>
    <t>George McEachran</t>
  </si>
  <si>
    <t>Courtney Pitt</t>
  </si>
  <si>
    <t>Youssef Safri</t>
  </si>
  <si>
    <t>Gavin Ward</t>
  </si>
  <si>
    <t>Sebastian Olszar</t>
  </si>
  <si>
    <t>Johnnie Jackson</t>
  </si>
  <si>
    <t>Romaric Yapi</t>
  </si>
  <si>
    <t>Gary McAllister</t>
  </si>
  <si>
    <t>Éric Deloumeaux</t>
  </si>
  <si>
    <t>Yazid Mansouri</t>
  </si>
  <si>
    <t>Onandi Lowe</t>
  </si>
  <si>
    <t>Bjarni Guðjónsson</t>
  </si>
  <si>
    <t>Peter Clarke</t>
  </si>
  <si>
    <t>Dean Gordon</t>
  </si>
  <si>
    <t>Muhamed Konjić</t>
  </si>
  <si>
    <t>Pegguy Arphexad</t>
  </si>
  <si>
    <t>Brian Kerr</t>
  </si>
  <si>
    <t>Park Yeeun</t>
  </si>
  <si>
    <t>Jacob Mellis</t>
  </si>
  <si>
    <t>Barry Quinn</t>
  </si>
  <si>
    <t>Juan Sara</t>
  </si>
  <si>
    <t>David Pipe</t>
  </si>
  <si>
    <t>Steve Walsh</t>
  </si>
  <si>
    <t>Richie Partridge</t>
  </si>
  <si>
    <t>Jamie McMaster</t>
  </si>
  <si>
    <t>Morten Hyldgaard</t>
  </si>
  <si>
    <t>1999-2015</t>
  </si>
  <si>
    <t>Runar Normann</t>
  </si>
  <si>
    <t>Mark Noon</t>
  </si>
  <si>
    <t>Lee Hughes</t>
  </si>
  <si>
    <t>Dean Holdsworth</t>
  </si>
  <si>
    <t>Fabien Debec</t>
  </si>
  <si>
    <t>Craig Hignett</t>
  </si>
  <si>
    <t>Gary Montgomery</t>
  </si>
  <si>
    <t>Youssef Chippo</t>
  </si>
  <si>
    <t>Gary Caldwell</t>
  </si>
  <si>
    <t>Max Merrick</t>
  </si>
  <si>
    <t>Lee Fowler</t>
  </si>
  <si>
    <t>Jay Bothroyd</t>
  </si>
  <si>
    <t>Julia Zigiotti Olme</t>
  </si>
  <si>
    <t>John Eustace</t>
  </si>
  <si>
    <t>Vicente Engonga</t>
  </si>
  <si>
    <t>Robert Betts</t>
  </si>
  <si>
    <t>Matt Jansen</t>
  </si>
  <si>
    <t>Jelena Čanković</t>
  </si>
  <si>
    <t>Paul Trollope</t>
  </si>
  <si>
    <t>Gavin Strachan</t>
  </si>
  <si>
    <t>Ysrael Zúñiga</t>
  </si>
  <si>
    <t>Paul Williams</t>
  </si>
  <si>
    <t>Keith O'Neill</t>
  </si>
  <si>
    <t>Roland Nilsson</t>
  </si>
  <si>
    <t>Maren Mjelde</t>
  </si>
  <si>
    <t>Jairo Martínez</t>
  </si>
  <si>
    <t>Laurent Delorge</t>
  </si>
  <si>
    <t>Magnus Hedman</t>
  </si>
  <si>
    <t>Colin Healy</t>
  </si>
  <si>
    <t>Iván Guerrero</t>
  </si>
  <si>
    <t>Lee Mills</t>
  </si>
  <si>
    <t>Andy Goram</t>
  </si>
  <si>
    <t>Horacio Carbonari</t>
  </si>
  <si>
    <t>Tim Flowers</t>
  </si>
  <si>
    <t>Chris Kirkland</t>
  </si>
  <si>
    <t>Tomas Antonelius</t>
  </si>
  <si>
    <t>Gary Breen</t>
  </si>
  <si>
    <t>Diego Moreira</t>
  </si>
  <si>
    <t>Marc Edworthy</t>
  </si>
  <si>
    <t>Cédric Roussel</t>
  </si>
  <si>
    <t>Carlton Palmer</t>
  </si>
  <si>
    <t>Colin Hendry</t>
  </si>
  <si>
    <t>John Aloisi</t>
  </si>
  <si>
    <t>Craig Bellamy</t>
  </si>
  <si>
    <t>Darren Huckerby</t>
  </si>
  <si>
    <t>Harrison Murray-Campbell</t>
  </si>
  <si>
    <t>Noel Whelan</t>
  </si>
  <si>
    <t>Steve Ogrizovic</t>
  </si>
  <si>
    <t>Paul Hall</t>
  </si>
  <si>
    <t>David Burrows</t>
  </si>
  <si>
    <t>Zećira Mušović</t>
  </si>
  <si>
    <t>Trond Egil Soltvedt</t>
  </si>
  <si>
    <t>Sam Shilton</t>
  </si>
  <si>
    <t>Jamie-Lee Napier</t>
  </si>
  <si>
    <t>Jean-Guy Wallemme</t>
  </si>
  <si>
    <t>Darren Jackson</t>
  </si>
  <si>
    <t>Simon Haworth</t>
  </si>
  <si>
    <t>Philippe Clement</t>
  </si>
  <si>
    <t>Stefano Gioacchini</t>
  </si>
  <si>
    <t>Andy Ducros</t>
  </si>
  <si>
    <t>Martin Johansen</t>
  </si>
  <si>
    <t>Michael O'Neill</t>
  </si>
  <si>
    <t>Viorel Moldovan</t>
  </si>
  <si>
    <t>Kyle Lightbourne</t>
  </si>
  <si>
    <t>Willie Boland</t>
  </si>
  <si>
    <t>Isaías</t>
  </si>
  <si>
    <t>Oleksandr Yevtushok</t>
  </si>
  <si>
    <t>John Filan</t>
  </si>
  <si>
    <t>Régis Genaux</t>
  </si>
  <si>
    <t>Aniek Nouwen</t>
  </si>
  <si>
    <t>Gordon Strachan</t>
  </si>
  <si>
    <t>Sjoeke Nüsken</t>
  </si>
  <si>
    <t>Peter Ndlovu</t>
  </si>
  <si>
    <t>Liam Daish</t>
  </si>
  <si>
    <t>Brian Borrows</t>
  </si>
  <si>
    <t>Eoin Jess</t>
  </si>
  <si>
    <t>Richard Olise</t>
  </si>
  <si>
    <t>David Rennie</t>
  </si>
  <si>
    <t>Ally Pickering</t>
  </si>
  <si>
    <t>Chris Whyte</t>
  </si>
  <si>
    <t>Paul Cook</t>
  </si>
  <si>
    <t>Jamie Barnwell-Edinboro</t>
  </si>
  <si>
    <t>David Busst</t>
  </si>
  <si>
    <t>Phil Babb</t>
  </si>
  <si>
    <t>Micky Quinn</t>
  </si>
  <si>
    <t>Steven Pressley</t>
  </si>
  <si>
    <t>John Williams</t>
  </si>
  <si>
    <t>Roy Wegerle</t>
  </si>
  <si>
    <t>Sandy Robertson</t>
  </si>
  <si>
    <t>Mike Marsh</t>
  </si>
  <si>
    <t>Julian Darby</t>
  </si>
  <si>
    <t>Steve Morgan</t>
  </si>
  <si>
    <t>Jonathan Gould</t>
  </si>
  <si>
    <t>Gary Gillespie</t>
  </si>
  <si>
    <t>Sean Flynn</t>
  </si>
  <si>
    <t>Cobi Jones</t>
  </si>
  <si>
    <t>Leigh Jenkinson</t>
  </si>
  <si>
    <t>Martyn Booty</t>
  </si>
  <si>
    <t>Tony Sheridan</t>
  </si>
  <si>
    <t>Stewart Robson</t>
  </si>
  <si>
    <t>Lloyd McGrath</t>
  </si>
  <si>
    <t>Chris Marsden</t>
  </si>
  <si>
    <t>John Gayle</t>
  </si>
  <si>
    <t>Peter Atherton</t>
  </si>
  <si>
    <t>Kevin Gallacher</t>
  </si>
  <si>
    <t>Robert Rosario</t>
  </si>
  <si>
    <t>Mike Penders</t>
  </si>
  <si>
    <t>Andy Pearce</t>
  </si>
  <si>
    <t>Lee Hurst</t>
  </si>
  <si>
    <t>Livia Peng</t>
  </si>
  <si>
    <t>Micky Gynn</t>
  </si>
  <si>
    <t>Chris Greenman</t>
  </si>
  <si>
    <t>Craig Middleton</t>
  </si>
  <si>
    <t>Terry Fleming</t>
  </si>
  <si>
    <t>Peter Billing</t>
  </si>
  <si>
    <t>Alexia Potter</t>
  </si>
  <si>
    <t>Ève Périsset</t>
  </si>
  <si>
    <t>Claire Rafferty</t>
  </si>
  <si>
    <t>Samuel Rak-Sakyi</t>
  </si>
  <si>
    <t>Mayra Ramírez</t>
  </si>
  <si>
    <t>Guro Reiten</t>
  </si>
  <si>
    <t>Ali Riley</t>
  </si>
  <si>
    <t>Johanna Rytting Kaneryd</t>
  </si>
  <si>
    <t>Ishé Samuels-Smith</t>
  </si>
  <si>
    <t>Chloe Sarwie</t>
  </si>
  <si>
    <t>Kyle Scott</t>
  </si>
  <si>
    <t>Tayo Adaramola</t>
  </si>
  <si>
    <t>Teddy Sharman</t>
  </si>
  <si>
    <t>Dynel Simeu</t>
  </si>
  <si>
    <t>Xavier Simons</t>
  </si>
  <si>
    <t>Gaga Slonina</t>
  </si>
  <si>
    <t>2005-2021</t>
  </si>
  <si>
    <t>Ji So-yun</t>
  </si>
  <si>
    <t>Jude Soonsup-Bell</t>
  </si>
  <si>
    <t>Drew Spence</t>
  </si>
  <si>
    <t>Rebecca Spencer</t>
  </si>
  <si>
    <t>Zak Sturge</t>
  </si>
  <si>
    <t>Ronnie Stutter</t>
  </si>
  <si>
    <t>Kateřina Svitková</t>
  </si>
  <si>
    <t>Carly Telford</t>
  </si>
  <si>
    <t>1998-2016</t>
  </si>
  <si>
    <t>Alyssa Thompson</t>
  </si>
  <si>
    <t>Coventry City FC</t>
  </si>
  <si>
    <t>Harvey Vale</t>
  </si>
  <si>
    <t>Ethan Wady</t>
  </si>
  <si>
    <t>Keira Walsh</t>
  </si>
  <si>
    <t>Reggie Walsh</t>
  </si>
  <si>
    <t>Reggie Watson</t>
  </si>
  <si>
    <t>Charlie Webster</t>
  </si>
  <si>
    <t>Dylan Williams</t>
  </si>
  <si>
    <t>Kaiden Wilson</t>
  </si>
  <si>
    <t>Karlo Ziger</t>
  </si>
  <si>
    <t>1996-2002</t>
  </si>
  <si>
    <t>2004-2020</t>
  </si>
  <si>
    <t>2011-2016</t>
  </si>
  <si>
    <t>Tom Billson</t>
  </si>
  <si>
    <t>1996-2001</t>
  </si>
  <si>
    <t>Honest Ahanor</t>
  </si>
  <si>
    <t>Zavier Gozo</t>
  </si>
  <si>
    <t>Jaydee Canvot</t>
  </si>
  <si>
    <t>Darío Osorio</t>
  </si>
  <si>
    <t>Anan Khalaili</t>
  </si>
  <si>
    <t>Adam Wharton</t>
  </si>
  <si>
    <t>Chadi Riad</t>
  </si>
  <si>
    <t>Tyrick Mitchell</t>
  </si>
  <si>
    <t>Quinten Timber</t>
  </si>
  <si>
    <t>Yéremy Pino</t>
  </si>
  <si>
    <t>Chris Richards</t>
  </si>
  <si>
    <t>Dwight McNeil</t>
  </si>
  <si>
    <t>Daniel Muñoz</t>
  </si>
  <si>
    <t>Jørgen Strand Larsen</t>
  </si>
  <si>
    <t>Jean-Philippe Mateta</t>
  </si>
  <si>
    <t>Óscar Mingueza</t>
  </si>
  <si>
    <t>Dean Henderson</t>
  </si>
  <si>
    <t>Daichi Kamada</t>
  </si>
  <si>
    <t>Will Hughes</t>
  </si>
  <si>
    <t>Walter Benítez</t>
  </si>
  <si>
    <t>Christantus Uche</t>
  </si>
  <si>
    <t>Brennan Johnson</t>
  </si>
  <si>
    <t>Chris Camwell</t>
  </si>
  <si>
    <t>Ismaila Sarr</t>
  </si>
  <si>
    <t>Borna Sosa</t>
  </si>
  <si>
    <t>Joél Drakes-Thomas</t>
  </si>
  <si>
    <t>Rio Cardines</t>
  </si>
  <si>
    <t>Kaden Rodney</t>
  </si>
  <si>
    <t>Justin Devenny</t>
  </si>
  <si>
    <t>Odsonne Édouard</t>
  </si>
  <si>
    <t>Matheus França</t>
  </si>
  <si>
    <t>Joachim Andersen</t>
  </si>
  <si>
    <t>Asher Agbinone</t>
  </si>
  <si>
    <t>Caleb Kporha</t>
  </si>
  <si>
    <t>2000-2010</t>
  </si>
  <si>
    <t>Cheick Doucouré</t>
  </si>
  <si>
    <t>David Ozoh</t>
  </si>
  <si>
    <t>Naouirou Ahamada</t>
  </si>
  <si>
    <t>Michael Olise</t>
  </si>
  <si>
    <t>James Tomkins</t>
  </si>
  <si>
    <t>Jesurun Rak Sakyi</t>
  </si>
  <si>
    <t>Remi Matthews</t>
  </si>
  <si>
    <t>Jaïro Riedewald</t>
  </si>
  <si>
    <t>Malcolm Ebiowei</t>
  </si>
  <si>
    <t>Wilfried Zaha</t>
  </si>
  <si>
    <t>James McArthur</t>
  </si>
  <si>
    <t>Joseph Whitworth</t>
  </si>
  <si>
    <t>Luka Milivojević</t>
  </si>
  <si>
    <t>Vicente Guaita</t>
  </si>
  <si>
    <t>Cheikhou Kouyaté</t>
  </si>
  <si>
    <t>Nathan Ferguson</t>
  </si>
  <si>
    <t>Jack Butland</t>
  </si>
  <si>
    <t>Andros Townsend</t>
  </si>
  <si>
    <t>Mamadou Sakho</t>
  </si>
  <si>
    <t>Martin Kelly</t>
  </si>
  <si>
    <t>James McCarthy</t>
  </si>
  <si>
    <t>Cenk Tosun</t>
  </si>
  <si>
    <t>Max Meyer</t>
  </si>
  <si>
    <t>Connor Wickham</t>
  </si>
  <si>
    <t>Brandon Pierrick</t>
  </si>
  <si>
    <t>Víctor Camarasa</t>
  </si>
  <si>
    <t>Wayne Hennessey</t>
  </si>
  <si>
    <t>Jason Puncheon</t>
  </si>
  <si>
    <t>Alexander Sørloth</t>
  </si>
  <si>
    <t>Luke Dreher</t>
  </si>
  <si>
    <t>Julián Speroni</t>
  </si>
  <si>
    <t>Pape Souaré</t>
  </si>
  <si>
    <t>Bakary Sako</t>
  </si>
  <si>
    <t>Freddie Ladapo</t>
  </si>
  <si>
    <t>Levi Lumeka</t>
  </si>
  <si>
    <t>Damien Delaney</t>
  </si>
  <si>
    <t>Lee Chung-yong</t>
  </si>
  <si>
    <t>Timothy Fosu-Mensah</t>
  </si>
  <si>
    <t>Yohan Cabaye</t>
  </si>
  <si>
    <t>Jonathan Benteke</t>
  </si>
  <si>
    <t>Jordon Mutch</t>
  </si>
  <si>
    <t>Zeki Fryers</t>
  </si>
  <si>
    <t>Steve Mandanda</t>
  </si>
  <si>
    <t>Fraizer Campbell</t>
  </si>
  <si>
    <t>Joe Ledley</t>
  </si>
  <si>
    <t>Jonny Williams</t>
  </si>
  <si>
    <t>Hiram Boateng</t>
  </si>
  <si>
    <t>Patrick Bamford</t>
  </si>
  <si>
    <t>Adrian Mariappa</t>
  </si>
  <si>
    <t>Brede Hangeland</t>
  </si>
  <si>
    <t>Dwight Gayle</t>
  </si>
  <si>
    <t>Jerome Thomas</t>
  </si>
  <si>
    <t>Kevin Doyle</t>
  </si>
  <si>
    <t>Stuart O'Keefe</t>
  </si>
  <si>
    <t>Adlène Guedioura</t>
  </si>
  <si>
    <t>Shola Ameobi</t>
  </si>
  <si>
    <t>Aaron Wilbraham</t>
  </si>
  <si>
    <t>Jonathan Parr</t>
  </si>
  <si>
    <t>Tom Ince</t>
  </si>
  <si>
    <t>Paddy McCarthy</t>
  </si>
  <si>
    <t>Kagisho Dikgacoi</t>
  </si>
  <si>
    <t>Dean Moxey</t>
  </si>
  <si>
    <t>Owen Garvan</t>
  </si>
  <si>
    <t>José Campaña</t>
  </si>
  <si>
    <t>Danny Gabbidon</t>
  </si>
  <si>
    <t>Jimmy Kébé</t>
  </si>
  <si>
    <t>Cameron Jerome</t>
  </si>
  <si>
    <t>David Wright</t>
  </si>
  <si>
    <t>Jazz Richards</t>
  </si>
  <si>
    <t>Alex Marrow</t>
  </si>
  <si>
    <t>Kyle De Silva</t>
  </si>
  <si>
    <t>André Moritz</t>
  </si>
  <si>
    <t>David Goodwillie</t>
  </si>
  <si>
    <t>Jacob Butterfield</t>
  </si>
  <si>
    <t>Kwesi Appiah</t>
  </si>
  <si>
    <t>Darcy Blake</t>
  </si>
  <si>
    <t>Jermaine Easter</t>
  </si>
  <si>
    <t>Aleksandar Tunchev</t>
  </si>
  <si>
    <t>Ibra Sekajja</t>
  </si>
  <si>
    <t>Sean Scannell</t>
  </si>
  <si>
    <t>Antonio Pedroza</t>
  </si>
  <si>
    <t>Matthew Parsons</t>
  </si>
  <si>
    <t>Steffen Iversen</t>
  </si>
  <si>
    <t>Andy Dorman</t>
  </si>
  <si>
    <t>Ryan McGivern</t>
  </si>
  <si>
    <t>Chris Martin</t>
  </si>
  <si>
    <t>Andrew Davies</t>
  </si>
  <si>
    <t>Anthony Gardner</t>
  </si>
  <si>
    <t>Kieron Cadogan</t>
  </si>
  <si>
    <t>Aki Riihilahti</t>
  </si>
  <si>
    <t>Dekel Keinan</t>
  </si>
  <si>
    <t>Darren Ambrose</t>
  </si>
  <si>
    <t>Mustapha Dumbuya</t>
  </si>
  <si>
    <t>Alan Lee</t>
  </si>
  <si>
    <t>James Vaughan</t>
  </si>
  <si>
    <t>Alassane N'Diaye</t>
  </si>
  <si>
    <t>Kieran Djilali</t>
  </si>
  <si>
    <t>David Amsalem</t>
  </si>
  <si>
    <t>Claude Davis</t>
  </si>
  <si>
    <t>Edgar Davids</t>
  </si>
  <si>
    <t>Neil Danns</t>
  </si>
  <si>
    <t>Pablo Couñago</t>
  </si>
  <si>
    <t>Julian Bennett</t>
  </si>
  <si>
    <t>Leif Andersen</t>
  </si>
  <si>
    <t>Ryan Smith</t>
  </si>
  <si>
    <t>Aleksandrs Koļinko</t>
  </si>
  <si>
    <t>Shaun Derry</t>
  </si>
  <si>
    <t>Lee Hills</t>
  </si>
  <si>
    <t>Clint Hill</t>
  </si>
  <si>
    <t>Matthew Lawrence</t>
  </si>
  <si>
    <t>Nick Carle</t>
  </si>
  <si>
    <t>Danny Butterfield</t>
  </si>
  <si>
    <t>José Fonte</t>
  </si>
  <si>
    <t>Johannes Ertl</t>
  </si>
  <si>
    <t>Will Antwi</t>
  </si>
  <si>
    <t>Simon Thomas</t>
  </si>
  <si>
    <t>Anthony Stokes</t>
  </si>
  <si>
    <t>Tom Soares</t>
  </si>
  <si>
    <t>Nathaniel Pinney</t>
  </si>
  <si>
    <t>2003-2018</t>
  </si>
  <si>
    <t>Ben Watson</t>
  </si>
  <si>
    <t>John Oster</t>
  </si>
  <si>
    <t>Paul Ifill</t>
  </si>
  <si>
    <t>James Comley</t>
  </si>
  <si>
    <t>Chris Armstrong</t>
  </si>
  <si>
    <t>Léandre Griffit</t>
  </si>
  <si>
    <t>Craig Beattie</t>
  </si>
  <si>
    <t>Shefki Kuqi</t>
  </si>
  <si>
    <t>Amir Karič</t>
  </si>
  <si>
    <t>Slovenia</t>
  </si>
  <si>
    <t>Rui Fonte</t>
  </si>
  <si>
    <t>Nathan Ashton</t>
  </si>
  <si>
    <t>Andrejs Rubins</t>
  </si>
  <si>
    <t>Ashley-Paul Robinson</t>
  </si>
  <si>
    <t>Brooke Aspin</t>
  </si>
  <si>
    <t>Besian Idrizaj</t>
  </si>
  <si>
    <t>Jeff Hughes</t>
  </si>
  <si>
    <t>Mark Hudson</t>
  </si>
  <si>
    <t>Izzy Atkinson</t>
  </si>
  <si>
    <t>Ryan Hall</t>
  </si>
  <si>
    <t>Leon Cort</t>
  </si>
  <si>
    <t>Stuart Green</t>
  </si>
  <si>
    <t>Andrew Johnson</t>
  </si>
  <si>
    <t>Ben Kudjodji</t>
  </si>
  <si>
    <t>Dougie Freedman</t>
  </si>
  <si>
    <t>Dean Austin</t>
  </si>
  <si>
    <t>Mark Kennedy</t>
  </si>
  <si>
    <t>Lewwis Spence</t>
  </si>
  <si>
    <t>Marco Reich</t>
  </si>
  <si>
    <t>Darren Ward</t>
  </si>
  <si>
    <t>Jobi McAnuff</t>
  </si>
  <si>
    <t>Haiti</t>
  </si>
  <si>
    <t>Kofi Balmer</t>
  </si>
  <si>
    <t>Scott Banks</t>
  </si>
  <si>
    <t>Tony Popovic</t>
  </si>
  <si>
    <t>Jon Macken</t>
  </si>
  <si>
    <t>Fitz Hall</t>
  </si>
  <si>
    <t>Mikele Leigertwood</t>
  </si>
  <si>
    <t>Emmerson Boyce</t>
  </si>
  <si>
    <t>Andy Martin</t>
  </si>
  <si>
    <t>Crystal Palace FC</t>
  </si>
  <si>
    <t>Sándor Torghelle</t>
  </si>
  <si>
    <t>Andy Morrison</t>
  </si>
  <si>
    <t>Lateef Elford-Alliyu</t>
  </si>
  <si>
    <t>Gonzalo Sorondo</t>
  </si>
  <si>
    <t>Nicola Ventola</t>
  </si>
  <si>
    <t>Andy Preece</t>
  </si>
  <si>
    <t>Vasilis Lakis</t>
  </si>
  <si>
    <t>Joonas Kolkka</t>
  </si>
  <si>
    <t>Iván Kaviedes</t>
  </si>
  <si>
    <t>Andy Roberts</t>
  </si>
  <si>
    <t>Molly Bartrip</t>
  </si>
  <si>
    <t>Nico Vaesen</t>
  </si>
  <si>
    <t>Kit Symons</t>
  </si>
  <si>
    <t>Andy Thorn</t>
  </si>
  <si>
    <t>Thomas Myhre</t>
  </si>
  <si>
    <t>Hayden Mullins</t>
  </si>
  <si>
    <t>Matt Clarke</t>
  </si>
  <si>
    <t>Curtis Fleming</t>
  </si>
  <si>
    <t>Cédric Berthelin</t>
  </si>
  <si>
    <t>Dean Benamar</t>
  </si>
  <si>
    <t>Sam Togwell</t>
  </si>
  <si>
    <t>Steve Vickers</t>
  </si>
  <si>
    <t>Shaun Murphy</t>
  </si>
  <si>
    <t>Attilio Lombardo</t>
  </si>
  <si>
    <t>Craig Harrison</t>
  </si>
  <si>
    <t>Kyle Finn</t>
  </si>
  <si>
    <t>Cédric Carrasso</t>
  </si>
  <si>
    <t>Gregg Berhalter</t>
  </si>
  <si>
    <t>Jovan Kirovski</t>
  </si>
  <si>
    <t>Fan Zhiyi</t>
  </si>
  <si>
    <t>Christian Edwards</t>
  </si>
  <si>
    <t>Patrizio Billio</t>
  </si>
  <si>
    <t>Alex Koļinko</t>
  </si>
  <si>
    <t>FAN Zhi Yi</t>
  </si>
  <si>
    <t>Jamie Pollock</t>
  </si>
  <si>
    <t>Neil Ruddock</t>
  </si>
  <si>
    <t>Steve Thomson</t>
  </si>
  <si>
    <t>Jerome Binnom-Williams</t>
  </si>
  <si>
    <t>Wayne Carlisle</t>
  </si>
  <si>
    <t>Matthew Upson</t>
  </si>
  <si>
    <t>Matt Gregg</t>
  </si>
  <si>
    <t>Ricardo Fuller</t>
  </si>
  <si>
    <t>Richard Harris</t>
  </si>
  <si>
    <t>Steve Evans</t>
  </si>
  <si>
    <t>Steven Kabba</t>
  </si>
  <si>
    <t>Kenny Verhoene</t>
  </si>
  <si>
    <t>Kosovo</t>
  </si>
  <si>
    <t>Brian Launders</t>
  </si>
  <si>
    <t>Annabel Blanchard</t>
  </si>
  <si>
    <t>Chris Sharpling</t>
  </si>
  <si>
    <t>Craig Foster</t>
  </si>
  <si>
    <t>Dave Woozley</t>
  </si>
  <si>
    <t>Bobby Bowry</t>
  </si>
  <si>
    <t>Fernando De Ornelas</t>
  </si>
  <si>
    <t>Fraser Digby</t>
  </si>
  <si>
    <t>Fumaca</t>
  </si>
  <si>
    <t>David Boateng</t>
  </si>
  <si>
    <t>James Hibburt</t>
  </si>
  <si>
    <t>Jon Boardman</t>
  </si>
  <si>
    <t>Mathias Svensson</t>
  </si>
  <si>
    <t>Nicky Rizzo</t>
  </si>
  <si>
    <t>Richard Howell</t>
  </si>
  <si>
    <t>Sean Hankin</t>
  </si>
  <si>
    <t>Jeroen Boere</t>
  </si>
  <si>
    <t>Ivano Bonetti</t>
  </si>
  <si>
    <t>Sagi Burton</t>
  </si>
  <si>
    <t>Michele Padovano</t>
  </si>
  <si>
    <t>Gareth Davies</t>
  </si>
  <si>
    <t>Dave Tuttle</t>
  </si>
  <si>
    <t>Itzik Zohar</t>
  </si>
  <si>
    <t>Paul Warhurst</t>
  </si>
  <si>
    <t>Carl Veart</t>
  </si>
  <si>
    <t>Valérien Ismaël</t>
  </si>
  <si>
    <t>Kevin Muscat</t>
  </si>
  <si>
    <t>Kevin Miller</t>
  </si>
  <si>
    <t>Rory Ginty</t>
  </si>
  <si>
    <t>Tomas Brolin</t>
  </si>
  <si>
    <t>Neil Emblen</t>
  </si>
  <si>
    <t>Bruce Dyer</t>
  </si>
  <si>
    <t>Ray Wilkins</t>
  </si>
  <si>
    <t>Darren Patterson</t>
  </si>
  <si>
    <t>Iain Dowie</t>
  </si>
  <si>
    <t>Eric Young</t>
  </si>
  <si>
    <t>Darren Pitcher</t>
  </si>
  <si>
    <t>Rhys Wilmot</t>
  </si>
  <si>
    <t>Nigel Martyn</t>
  </si>
  <si>
    <t>Chris Coleman</t>
  </si>
  <si>
    <t>Mark Bright</t>
  </si>
  <si>
    <t>Geoff Thomas</t>
  </si>
  <si>
    <t>Lee Sinnott</t>
  </si>
  <si>
    <t>Grant Watts</t>
  </si>
  <si>
    <t>Simon Osborn</t>
  </si>
  <si>
    <t>Stuart Massey</t>
  </si>
  <si>
    <t>Kenny Brown</t>
  </si>
  <si>
    <t>Honduras</t>
  </si>
  <si>
    <t>Ben Casey</t>
  </si>
  <si>
    <t>My Cato</t>
  </si>
  <si>
    <t>1994-2009</t>
  </si>
  <si>
    <t>2008-2025</t>
  </si>
  <si>
    <t>Jason Cundy</t>
  </si>
  <si>
    <t>Andy Cyrus</t>
  </si>
  <si>
    <t>Chris Day</t>
  </si>
  <si>
    <t>Barbados</t>
  </si>
  <si>
    <t>1996-1999</t>
  </si>
  <si>
    <t>Aimee Everett</t>
  </si>
  <si>
    <t>1995-2007</t>
  </si>
  <si>
    <t>Fumaça</t>
  </si>
  <si>
    <t>Tony Gale</t>
  </si>
  <si>
    <t>Mille Gejl</t>
  </si>
  <si>
    <t>Owen Goodman</t>
  </si>
  <si>
    <t>John-Kymani Gordon</t>
  </si>
  <si>
    <t>Jake Gray</t>
  </si>
  <si>
    <t>Josephine Green</t>
  </si>
  <si>
    <t>Sean Grehan</t>
  </si>
  <si>
    <t>Reece Hannam</t>
  </si>
  <si>
    <t>Jason Harris</t>
  </si>
  <si>
    <t>1996-2003</t>
  </si>
  <si>
    <t>Shanade Hopcroft</t>
  </si>
  <si>
    <t>Adam Aznou</t>
  </si>
  <si>
    <t>Harrison Armstrong</t>
  </si>
  <si>
    <t>Tyler Dibling</t>
  </si>
  <si>
    <t>Carlos Alcaraz</t>
  </si>
  <si>
    <t>Thierno Barry</t>
  </si>
  <si>
    <t>Jake O'Brien</t>
  </si>
  <si>
    <t>1995-2001</t>
  </si>
  <si>
    <t>Beto</t>
  </si>
  <si>
    <t>Jarrad Branthwaite</t>
  </si>
  <si>
    <t>Hayden Hackney</t>
  </si>
  <si>
    <t>Iliman Ndiaye</t>
  </si>
  <si>
    <t>Merlin Röhl</t>
  </si>
  <si>
    <t>Nathan Patterson</t>
  </si>
  <si>
    <t>James Garner</t>
  </si>
  <si>
    <t>Vitaliy Mykolenko</t>
  </si>
  <si>
    <t>Jordan Pickford</t>
  </si>
  <si>
    <t>Michael Keane</t>
  </si>
  <si>
    <t>Kirsty Howat</t>
  </si>
  <si>
    <t>Martinique</t>
  </si>
  <si>
    <t>Elijah Campbell</t>
  </si>
  <si>
    <t>Reece Welch</t>
  </si>
  <si>
    <t>Elise Hughes</t>
  </si>
  <si>
    <t>Séamus Coleman</t>
  </si>
  <si>
    <t>Roman Dixon</t>
  </si>
  <si>
    <t>Youssef Chermiti</t>
  </si>
  <si>
    <t>Jesper Lindstrøm</t>
  </si>
  <si>
    <t>Jack Harrison</t>
  </si>
  <si>
    <t>Orel Mangala</t>
  </si>
  <si>
    <t>Dominic Calvert-Lewin</t>
  </si>
  <si>
    <t>Abdoulaye Doucouré</t>
  </si>
  <si>
    <t>João Virgínia</t>
  </si>
  <si>
    <t>Mason Holgate</t>
  </si>
  <si>
    <t>Lewis Dobbin</t>
  </si>
  <si>
    <t>Ben Godfrey</t>
  </si>
  <si>
    <t>André Gomes</t>
  </si>
  <si>
    <t>Lewis Warrington</t>
  </si>
  <si>
    <t>Tom Cannon</t>
  </si>
  <si>
    <t>Tyler Onyango</t>
  </si>
  <si>
    <t>Anthony Gordon</t>
  </si>
  <si>
    <t>Dele Alli</t>
  </si>
  <si>
    <t>Demarai Gray</t>
  </si>
  <si>
    <t>Salomón Rondón</t>
  </si>
  <si>
    <t>Danny Imray</t>
  </si>
  <si>
    <t>Conor Coady</t>
  </si>
  <si>
    <t>Stanley Mills</t>
  </si>
  <si>
    <t>Isaac Price</t>
  </si>
  <si>
    <t>Rúben Vinagre</t>
  </si>
  <si>
    <t>Yerry Mina</t>
  </si>
  <si>
    <t>Ryan Inniss</t>
  </si>
  <si>
    <t>1998-2012</t>
  </si>
  <si>
    <t>Moise Kean</t>
  </si>
  <si>
    <t>Donny van de Beek</t>
  </si>
  <si>
    <t>Richarlison</t>
  </si>
  <si>
    <t>Allan</t>
  </si>
  <si>
    <t>Jackson Izquierdo</t>
  </si>
  <si>
    <t>Jean-Philippe Gbamin</t>
  </si>
  <si>
    <t>Jonjoe Kenny</t>
  </si>
  <si>
    <t>Niels Nkounkou</t>
  </si>
  <si>
    <t>Jarosław Jach</t>
  </si>
  <si>
    <t>Thierry Small</t>
  </si>
  <si>
    <t>James Rodríguez</t>
  </si>
  <si>
    <t>Bernard</t>
  </si>
  <si>
    <t>Gylfi Sigurðsson</t>
  </si>
  <si>
    <t>Nathan Broadhead</t>
  </si>
  <si>
    <t>Sun Jihai</t>
  </si>
  <si>
    <t>Djibril Sidibé</t>
  </si>
  <si>
    <t>Morgan Schneiderlin</t>
  </si>
  <si>
    <t>2002-2014</t>
  </si>
  <si>
    <t>Oumar Niasse</t>
  </si>
  <si>
    <t>Leighton Baines</t>
  </si>
  <si>
    <t>Maarten Stekelenburg</t>
  </si>
  <si>
    <t>Sandro Ramírez</t>
  </si>
  <si>
    <t>Ademola Lookman</t>
  </si>
  <si>
    <t>Phil Jagielka</t>
  </si>
  <si>
    <t>Kieran Dowell</t>
  </si>
  <si>
    <t>Alex Denny</t>
  </si>
  <si>
    <t>Fraser Hornby</t>
  </si>
  <si>
    <t>Harry Charsley</t>
  </si>
  <si>
    <t>Morgan Feeney</t>
  </si>
  <si>
    <t>Joel Robles</t>
  </si>
  <si>
    <t>Muhamed Bešić</t>
  </si>
  <si>
    <t>Ramiro Funes Mori</t>
  </si>
  <si>
    <t>Eliaquim Mangala</t>
  </si>
  <si>
    <t>Kevin Mirallas</t>
  </si>
  <si>
    <t>Beni Baningime</t>
  </si>
  <si>
    <t>Davy Klaassen</t>
  </si>
  <si>
    <t>Amir Karić</t>
  </si>
  <si>
    <t>Nikola Vlašić</t>
  </si>
  <si>
    <t>Aaron Lennon</t>
  </si>
  <si>
    <t>Cuco Martina</t>
  </si>
  <si>
    <t>Ashley Williams</t>
  </si>
  <si>
    <t>Wayne Rooney</t>
  </si>
  <si>
    <t>Darron Gibson</t>
  </si>
  <si>
    <t>Enner Valencia</t>
  </si>
  <si>
    <t>Bryan Oviedo</t>
  </si>
  <si>
    <t>Arouna Koné</t>
  </si>
  <si>
    <t>Gerard Deulofeu</t>
  </si>
  <si>
    <t>Aiden McGeady</t>
  </si>
  <si>
    <t>Callum Connolly</t>
  </si>
  <si>
    <t>Tony Hibbert</t>
  </si>
  <si>
    <t>George King</t>
  </si>
  <si>
    <t>Steven Pienaar</t>
  </si>
  <si>
    <t>Leon Osman</t>
  </si>
  <si>
    <t>Tyias Browning</t>
  </si>
  <si>
    <t>Nya Kirby</t>
  </si>
  <si>
    <t>Brendan Galloway</t>
  </si>
  <si>
    <t>Tim Howard</t>
  </si>
  <si>
    <t>John Stones</t>
  </si>
  <si>
    <t>Steven Naismith</t>
  </si>
  <si>
    <t>Gethin Jones</t>
  </si>
  <si>
    <t>Ryan Ledson</t>
  </si>
  <si>
    <t>Luke Garbutt</t>
  </si>
  <si>
    <t>Antolín Alcaraz</t>
  </si>
  <si>
    <t>Lacina Traoré</t>
  </si>
  <si>
    <t>John Heitinga</t>
  </si>
  <si>
    <t>Victor Anichebe</t>
  </si>
  <si>
    <t>Marouane Fellaini</t>
  </si>
  <si>
    <t>Nikica Jelavić</t>
  </si>
  <si>
    <t>Apostolos Vellios</t>
  </si>
  <si>
    <t>Phil Neville</t>
  </si>
  <si>
    <t>Ján Mucha</t>
  </si>
  <si>
    <t>Magaye Gueye</t>
  </si>
  <si>
    <t>Denis Stracqualursi</t>
  </si>
  <si>
    <t>Louis Saha</t>
  </si>
  <si>
    <t>Jack Rodwell</t>
  </si>
  <si>
    <t>Royston Drenthe</t>
  </si>
  <si>
    <t>Landon Donovan</t>
  </si>
  <si>
    <t>James McFadden</t>
  </si>
  <si>
    <t>Jermaine Beckford</t>
  </si>
  <si>
    <t>Jose Baxter</t>
  </si>
  <si>
    <t>Tim Cahill</t>
  </si>
  <si>
    <t>Diniyar Bilyaletdinov</t>
  </si>
  <si>
    <t>Carlo Nash</t>
  </si>
  <si>
    <t>Nathan Craig</t>
  </si>
  <si>
    <t>Hope Akpan</t>
  </si>
  <si>
    <t>Joseph Yobo</t>
  </si>
  <si>
    <t>Katie Lampson</t>
  </si>
  <si>
    <t>Lucas Neill</t>
  </si>
  <si>
    <t>Clarissa Larisey</t>
  </si>
  <si>
    <t>Kieran Agard</t>
  </si>
  <si>
    <t>Jô</t>
  </si>
  <si>
    <t>Abbie Larkin</t>
  </si>
  <si>
    <t>Andy van der Meyde</t>
  </si>
  <si>
    <t>Classification status</t>
  </si>
  <si>
    <t>Nuno Valente</t>
  </si>
  <si>
    <t>Gary Ablett</t>
  </si>
  <si>
    <t>Lars Jacobsen</t>
  </si>
  <si>
    <t>Segundo Castillo</t>
  </si>
  <si>
    <t>Alan Stubbs</t>
  </si>
  <si>
    <t>Stefan Wessels</t>
  </si>
  <si>
    <t>Thomas Gravesen</t>
  </si>
  <si>
    <t>Manuel Fernandes</t>
  </si>
  <si>
    <t>Simon Davies</t>
  </si>
  <si>
    <t>Inferred — requires confirmation</t>
  </si>
  <si>
    <t>Dennis Adeniran</t>
  </si>
  <si>
    <t>David Weir</t>
  </si>
  <si>
    <t>Gary Naysmith</t>
  </si>
  <si>
    <t>James Beattie</t>
  </si>
  <si>
    <t>Provisional — football knowledge / prior classification</t>
  </si>
  <si>
    <t>Lexi Lloyd-Smith</t>
  </si>
  <si>
    <t>Anderson Silva</t>
  </si>
  <si>
    <t>Abel Xavier</t>
  </si>
  <si>
    <t>Alyssa Aherne</t>
  </si>
  <si>
    <t>John Ruddy</t>
  </si>
  <si>
    <t>Per Krøldrup</t>
  </si>
  <si>
    <t>Alessandro Pistone</t>
  </si>
  <si>
    <t>Jason Lokilo</t>
  </si>
  <si>
    <t>Sander Westerveld</t>
  </si>
  <si>
    <t>Matteo Ferrari</t>
  </si>
  <si>
    <t>Duncan Ferguson</t>
  </si>
  <si>
    <t>Adam Farley</t>
  </si>
  <si>
    <t>Nick Chadwick</t>
  </si>
  <si>
    <t>1992-1999</t>
  </si>
  <si>
    <t>Kyle Alex John</t>
  </si>
  <si>
    <t>Milla-Maj Majasaari</t>
  </si>
  <si>
    <t>Mark Pembridge</t>
  </si>
  <si>
    <t>David Unsworth</t>
  </si>
  <si>
    <t>Steve Simonsen</t>
  </si>
  <si>
    <t>Tomasz Radzinski</t>
  </si>
  <si>
    <t>Alex Nyarko</t>
  </si>
  <si>
    <t>Niclas Alexandersson</t>
  </si>
  <si>
    <t>Tobias Linderoth</t>
  </si>
  <si>
    <t>Li Tie</t>
  </si>
  <si>
    <t>Alan Harper</t>
  </si>
  <si>
    <t>Li Weifeng</t>
  </si>
  <si>
    <t>Rodrigo Beckham</t>
  </si>
  <si>
    <t>Zachariah Marsh</t>
  </si>
  <si>
    <t>Brian McBride</t>
  </si>
  <si>
    <t>Paul Gerrard</t>
  </si>
  <si>
    <t>Scot Gemmill</t>
  </si>
  <si>
    <t>Espen Baardsen</t>
  </si>
  <si>
    <t>Idan Tal</t>
  </si>
  <si>
    <t>Joe-Max Moore</t>
  </si>
  <si>
    <t>Alec Cleland</t>
  </si>
  <si>
    <t>Paul Gascoigne</t>
  </si>
  <si>
    <t>Danny Cadamarteri</t>
  </si>
  <si>
    <t>Jesper Blomqvist</t>
  </si>
  <si>
    <t>Richard Gough</t>
  </si>
  <si>
    <t>Michael Ball</t>
  </si>
  <si>
    <t>Phil Jevons</t>
  </si>
  <si>
    <t>Dave Watson</t>
  </si>
  <si>
    <t>Mitch Ward</t>
  </si>
  <si>
    <t>John Collins</t>
  </si>
  <si>
    <t>Tony Grant</t>
  </si>
  <si>
    <t>Jamie Milligan</t>
  </si>
  <si>
    <t>Nick Barmby</t>
  </si>
  <si>
    <t>Graham Allen</t>
  </si>
  <si>
    <t>Roshaun Mathurin</t>
  </si>
  <si>
    <t>Tony Thomas</t>
  </si>
  <si>
    <t>Craig Short</t>
  </si>
  <si>
    <t>Daniel Amokachi</t>
  </si>
  <si>
    <t>John O'Kane</t>
  </si>
  <si>
    <t>Marco Materazzi</t>
  </si>
  <si>
    <t>Peter Degn</t>
  </si>
  <si>
    <t>Olivier Dacourt</t>
  </si>
  <si>
    <t>Brett Angell</t>
  </si>
  <si>
    <t>Mickaël Madar</t>
  </si>
  <si>
    <t>Steve Mautone</t>
  </si>
  <si>
    <t>Ibrahima Bakayoko</t>
  </si>
  <si>
    <t>Michael Branch</t>
  </si>
  <si>
    <t>Slaven Bilić</t>
  </si>
  <si>
    <t>Anna Anvegard</t>
  </si>
  <si>
    <t>Andy Hinchcliffe</t>
  </si>
  <si>
    <t>Jon O'Connor</t>
  </si>
  <si>
    <t>Claus Thomsen</t>
  </si>
  <si>
    <t>Gary Speed</t>
  </si>
  <si>
    <t>Neville Southall</t>
  </si>
  <si>
    <t>Danny Williamson</t>
  </si>
  <si>
    <t>Peter Beagrie</t>
  </si>
  <si>
    <t>Ryan Astley</t>
  </si>
  <si>
    <t>2008-2014</t>
  </si>
  <si>
    <t>John Hills</t>
  </si>
  <si>
    <t>Andrei Kanchelskis</t>
  </si>
  <si>
    <t>Paul Rideout</t>
  </si>
  <si>
    <t>Marc Hottiger</t>
  </si>
  <si>
    <t>John Ebbrell</t>
  </si>
  <si>
    <t>Paul Holmes</t>
  </si>
  <si>
    <t>Vinny Samways</t>
  </si>
  <si>
    <t>Matt Jackson</t>
  </si>
  <si>
    <t>Barry Horne</t>
  </si>
  <si>
    <t>Stuart Barlow</t>
  </si>
  <si>
    <t>Owen Barker</t>
  </si>
  <si>
    <t>Tony Cottee</t>
  </si>
  <si>
    <t>Ian Snodin</t>
  </si>
  <si>
    <t>Gary Rowett</t>
  </si>
  <si>
    <t>Everton FC</t>
  </si>
  <si>
    <t>Jason Kearton</t>
  </si>
  <si>
    <t>Ian Durrant</t>
  </si>
  <si>
    <t>Bobby Mimms</t>
  </si>
  <si>
    <t>Neil Moore</t>
  </si>
  <si>
    <t>Preki</t>
  </si>
  <si>
    <t>Robert Warzycha</t>
  </si>
  <si>
    <t>Mark Ward</t>
  </si>
  <si>
    <t>Craig Moore</t>
  </si>
  <si>
    <t>Callum Bates</t>
  </si>
  <si>
    <t>Peter Beardsley</t>
  </si>
  <si>
    <t>Billy Kenny</t>
  </si>
  <si>
    <t>1996-2007</t>
  </si>
  <si>
    <t>Mo Johnston</t>
  </si>
  <si>
    <t>Iain Jenkins</t>
  </si>
  <si>
    <t>Hanna Bennison</t>
  </si>
  <si>
    <t>Josh Reid</t>
  </si>
  <si>
    <t>Adler Nascimento</t>
  </si>
  <si>
    <t>Emma Bissell</t>
  </si>
  <si>
    <t>Hayley Nolan</t>
  </si>
  <si>
    <t>Shannon O'Brien</t>
  </si>
  <si>
    <t>Martin O'Connor</t>
  </si>
  <si>
    <t>Ademola Ola-Adebomi</t>
  </si>
  <si>
    <t>Fernando de Ornelas</t>
  </si>
  <si>
    <t>Courtney Brosnan</t>
  </si>
  <si>
    <t>Georgia Brougham</t>
  </si>
  <si>
    <t>Emma Brownlie</t>
  </si>
  <si>
    <t>Dominique Bruinenberg</t>
  </si>
  <si>
    <t>Faye Bryson</t>
  </si>
  <si>
    <t>Luke Butterfield</t>
  </si>
  <si>
    <t>Gordan Petrić</t>
  </si>
  <si>
    <t>Bassala Sambou</t>
  </si>
  <si>
    <t>Hannah Cain</t>
  </si>
  <si>
    <t>Killian Phillips</t>
  </si>
  <si>
    <t>Megan Campbell</t>
  </si>
  <si>
    <t>Luke Plange</t>
  </si>
  <si>
    <t>Olivia Chance</t>
  </si>
  <si>
    <t>Izzy Christiansen</t>
  </si>
  <si>
    <t>Abbey Clarke</t>
  </si>
  <si>
    <t>Poppy Pritchard</t>
  </si>
  <si>
    <t>Maéva Clemaron</t>
  </si>
  <si>
    <t>Jadan Raymond</t>
  </si>
  <si>
    <t>Grace Clinton</t>
  </si>
  <si>
    <t>2009-2025</t>
  </si>
  <si>
    <t>Michael Collins</t>
  </si>
  <si>
    <t>Indiah-Paige Riley</t>
  </si>
  <si>
    <t>Nick Rizzo</t>
  </si>
  <si>
    <t>William Crellin</t>
  </si>
  <si>
    <t>Eleanor Dale</t>
  </si>
  <si>
    <t>1992-2001</t>
  </si>
  <si>
    <t>Molly-Mae Sharpe</t>
  </si>
  <si>
    <t>Emma Doyle</t>
  </si>
  <si>
    <t>Courtney Duffus</t>
  </si>
  <si>
    <t>Toni Duggan</t>
  </si>
  <si>
    <t>1997-2003</t>
  </si>
  <si>
    <t>Lizzie Durack</t>
  </si>
  <si>
    <t>Coby Ebere</t>
  </si>
  <si>
    <t>Damaris Egurrola</t>
  </si>
  <si>
    <t>Claire Emslie</t>
  </si>
  <si>
    <t>Paul Sparrow</t>
  </si>
  <si>
    <t>Equatorial Guinea</t>
  </si>
  <si>
    <t>Kika van Es</t>
  </si>
  <si>
    <t>2004-2018</t>
  </si>
  <si>
    <t>Paul Stewart</t>
  </si>
  <si>
    <t>1994-2005</t>
  </si>
  <si>
    <t>Robert Street</t>
  </si>
  <si>
    <t>Allyson Swaby</t>
  </si>
  <si>
    <t>Megan Finnigan</t>
  </si>
  <si>
    <t>Harvey Foster</t>
  </si>
  <si>
    <t>Nikola Tavares</t>
  </si>
  <si>
    <t>Kelly Gago</t>
  </si>
  <si>
    <t>Gareth Taylor</t>
  </si>
  <si>
    <t>Aurora Galli</t>
  </si>
  <si>
    <t>Valérie Gauvin</t>
  </si>
  <si>
    <t>Gabrielle George</t>
  </si>
  <si>
    <t>Andy Turner</t>
  </si>
  <si>
    <t>Lewis Gibson</t>
  </si>
  <si>
    <t>Rosa van Gool</t>
  </si>
  <si>
    <t>Franco Umeh-Chibueze</t>
  </si>
  <si>
    <t>Ashleigh Van Weerden</t>
  </si>
  <si>
    <t>Braiden Graham</t>
  </si>
  <si>
    <t>Lucy Graham</t>
  </si>
  <si>
    <t>Conor Grant</t>
  </si>
  <si>
    <t>2012-2024</t>
  </si>
  <si>
    <t>Mollie Green</t>
  </si>
  <si>
    <t>Jack Wells-Morrison</t>
  </si>
  <si>
    <t>Laila Harbert</t>
  </si>
  <si>
    <t>Honoka Hayashi</t>
  </si>
  <si>
    <t>David Whyte</t>
  </si>
  <si>
    <t>Isaac Heath</t>
  </si>
  <si>
    <t>Mateusz Hewelt</t>
  </si>
  <si>
    <t>2000-2015</t>
  </si>
  <si>
    <t>Lily Woodham</t>
  </si>
  <si>
    <t>Isabella Hobson</t>
  </si>
  <si>
    <t>Sam Woods</t>
  </si>
  <si>
    <t>2015-2024</t>
  </si>
  <si>
    <t>Karen Holmgaard</t>
  </si>
  <si>
    <t>Shae Yanez</t>
  </si>
  <si>
    <t>Sara Holmgaard</t>
  </si>
  <si>
    <t>2009-2022</t>
  </si>
  <si>
    <t>Walter del Río</t>
  </si>
  <si>
    <t>Ria Öling</t>
  </si>
  <si>
    <t>Chibuzo Nwoko</t>
  </si>
  <si>
    <t>Macauley Zepa</t>
  </si>
  <si>
    <t>Luc De Fougerolles</t>
  </si>
  <si>
    <t>César Palacios</t>
  </si>
  <si>
    <t>Manuel Ángel</t>
  </si>
  <si>
    <t>Gonzalo García</t>
  </si>
  <si>
    <t>Hugo Larsson</t>
  </si>
  <si>
    <t>Shea Charles</t>
  </si>
  <si>
    <t>Kevin</t>
  </si>
  <si>
    <t>Oscar Bobb</t>
  </si>
  <si>
    <t>David Affengruber</t>
  </si>
  <si>
    <t>Jorge Cuenca</t>
  </si>
  <si>
    <t>Rodrigo Muniz</t>
  </si>
  <si>
    <t>Calvin Bassey</t>
  </si>
  <si>
    <t>Ryan Sessegnon</t>
  </si>
  <si>
    <t>Antonee Robinson</t>
  </si>
  <si>
    <t>Sander Berge</t>
  </si>
  <si>
    <t>Benjamin Lecomte</t>
  </si>
  <si>
    <t>Kenny Tete</t>
  </si>
  <si>
    <t>Timothy Castagne</t>
  </si>
  <si>
    <t>Harrison Reed</t>
  </si>
  <si>
    <t>Samuel Chukwueze</t>
  </si>
  <si>
    <t>Raúl Jiménez</t>
  </si>
  <si>
    <t>Mackenzie Hunt</t>
  </si>
  <si>
    <t>Tom Cairney</t>
  </si>
  <si>
    <t>Jonah Kusi-Asare</t>
  </si>
  <si>
    <t>Issa Diop</t>
  </si>
  <si>
    <t>Saša Lukić</t>
  </si>
  <si>
    <t>Rion Ishikawa</t>
  </si>
  <si>
    <t>Andreas Pereira</t>
  </si>
  <si>
    <t>Martial Godo</t>
  </si>
  <si>
    <t>Jay Stansfield</t>
  </si>
  <si>
    <t>Carlos Vinícius</t>
  </si>
  <si>
    <t>Steven Benda</t>
  </si>
  <si>
    <t>Fodé Ballo-Touré</t>
  </si>
  <si>
    <t>João Palhinha</t>
  </si>
  <si>
    <t>Bobby De Cordova-Reid</t>
  </si>
  <si>
    <t>Aleksandar Mitrović</t>
  </si>
  <si>
    <t>2007-2018</t>
  </si>
  <si>
    <t>Tim Ream</t>
  </si>
  <si>
    <t>Luke Harris</t>
  </si>
  <si>
    <t>Devan Tanton</t>
  </si>
  <si>
    <t>Angharad James</t>
  </si>
  <si>
    <t>Tyrese Francois</t>
  </si>
  <si>
    <t>Marek Rodák</t>
  </si>
  <si>
    <t>Marlon Fossey</t>
  </si>
  <si>
    <t>Joe Bryan</t>
  </si>
  <si>
    <t>Manor Solomon</t>
  </si>
  <si>
    <t>Neeskens Kebano</t>
  </si>
  <si>
    <t>Terry Ablade</t>
  </si>
  <si>
    <t>Daniel James</t>
  </si>
  <si>
    <t>Kevin Mbabu</t>
  </si>
  <si>
    <t>Layvin Kurzawa</t>
  </si>
  <si>
    <t>Adrion Pajaziti</t>
  </si>
  <si>
    <t>Frank Anguissa</t>
  </si>
  <si>
    <t>Domingos Quina</t>
  </si>
  <si>
    <t>Aboubakar Kamara</t>
  </si>
  <si>
    <t>Neco Williams</t>
  </si>
  <si>
    <t>Jean Seri</t>
  </si>
  <si>
    <t>Paulo Gazzaniga</t>
  </si>
  <si>
    <t>Alfie Mawson</t>
  </si>
  <si>
    <t>Michael Hector</t>
  </si>
  <si>
    <t>Denis Odoi</t>
  </si>
  <si>
    <t>Ivan Cavaleiro</t>
  </si>
  <si>
    <t>Josh Maja</t>
  </si>
  <si>
    <t>Mario Lemina</t>
  </si>
  <si>
    <t>Alphonse Areola</t>
  </si>
  <si>
    <t>Maxime Le Marchand</t>
  </si>
  <si>
    <t>Stefan Johansen</t>
  </si>
  <si>
    <t>Terence Kongolo</t>
  </si>
  <si>
    <t>Ben Davis</t>
  </si>
  <si>
    <t>Sylvester Jasper</t>
  </si>
  <si>
    <t>Steven Sessegnon</t>
  </si>
  <si>
    <t>Floyd Ayité</t>
  </si>
  <si>
    <t>Kevin McDonald</t>
  </si>
  <si>
    <t>Luca de la Torre</t>
  </si>
  <si>
    <t>Martell Taylor-Crossdale</t>
  </si>
  <si>
    <t>Ibrahima Cissé</t>
  </si>
  <si>
    <t>Fabricio</t>
  </si>
  <si>
    <t>Lazar Marković</t>
  </si>
  <si>
    <t>Håvard Nordtveit</t>
  </si>
  <si>
    <t>Ryan Babel</t>
  </si>
  <si>
    <t>Sergio Rico</t>
  </si>
  <si>
    <t>Luciano Vietto</t>
  </si>
  <si>
    <t>Cauley Woodrow</t>
  </si>
  <si>
    <t>Michael Madl</t>
  </si>
  <si>
    <t>Marcelo Djaló</t>
  </si>
  <si>
    <t>Jordan Graham</t>
  </si>
  <si>
    <t>Rafa Soares</t>
  </si>
  <si>
    <t>Tayo Edun</t>
  </si>
  <si>
    <t>Yohan Mollo</t>
  </si>
  <si>
    <t>Sone Aluko</t>
  </si>
  <si>
    <t>Sheyi Ojo</t>
  </si>
  <si>
    <t>Sean Kavanagh</t>
  </si>
  <si>
    <t>Thanos Petsos</t>
  </si>
  <si>
    <t>Richard Stearman</t>
  </si>
  <si>
    <t>Jesse Joronen</t>
  </si>
  <si>
    <t>Matt Smith</t>
  </si>
  <si>
    <t>Stephen Humphrys</t>
  </si>
  <si>
    <t>Lasse Vigen Christensen</t>
  </si>
  <si>
    <t>Jozabed</t>
  </si>
  <si>
    <t>Ryan Tunnicliffe</t>
  </si>
  <si>
    <t>Cyriac</t>
  </si>
  <si>
    <t>Ragnar Sigurðsson</t>
  </si>
  <si>
    <t>Hikaru Kitagawa</t>
  </si>
  <si>
    <t>George Williams</t>
  </si>
  <si>
    <t>Zakaria Labyad</t>
  </si>
  <si>
    <t>Sakari Mattila</t>
  </si>
  <si>
    <t>Nikolay Bodurov</t>
  </si>
  <si>
    <t>Chris Baird</t>
  </si>
  <si>
    <t>Kay Voser</t>
  </si>
  <si>
    <t>Joe Lewis</t>
  </si>
  <si>
    <t>Shaun Hutchinson</t>
  </si>
  <si>
    <t>James Husband</t>
  </si>
  <si>
    <t>Fernando Amorebieta</t>
  </si>
  <si>
    <t>Andy Lonergan</t>
  </si>
  <si>
    <t>Tinja-Riikka Korpela</t>
  </si>
  <si>
    <t>Jamie O'Hara</t>
  </si>
  <si>
    <t>Ben Pringle</t>
  </si>
  <si>
    <t>Alexander Kačaniklić</t>
  </si>
  <si>
    <t>Moussa Dembélé</t>
  </si>
  <si>
    <t>Zara Kramžar</t>
  </si>
  <si>
    <t>Stephen Arthurworrey</t>
  </si>
  <si>
    <t>Micky Adams</t>
  </si>
  <si>
    <t>Kostas Stafylidis</t>
  </si>
  <si>
    <t>Elsad Zverotić</t>
  </si>
  <si>
    <t>Bryan Ruiz</t>
  </si>
  <si>
    <t>Abdeslam Ouaddou</t>
  </si>
  <si>
    <t>Hugo Rodallega</t>
  </si>
  <si>
    <t>Patrick Roberts</t>
  </si>
  <si>
    <t>Venezuela</t>
  </si>
  <si>
    <t>Tim Hoogland</t>
  </si>
  <si>
    <t>Chris David</t>
  </si>
  <si>
    <t>Danny Guthrie</t>
  </si>
  <si>
    <t>Mauritania</t>
  </si>
  <si>
    <t>Adil Chihi</t>
  </si>
  <si>
    <t>Mark Fotheringham</t>
  </si>
  <si>
    <t>Seko Fofana</t>
  </si>
  <si>
    <t>Hayley Ladd</t>
  </si>
  <si>
    <t>Cameron Burgess</t>
  </si>
  <si>
    <t>Thomas Eisfeld</t>
  </si>
  <si>
    <t>Shayne Lavery</t>
  </si>
  <si>
    <t>Muamer Tanković</t>
  </si>
  <si>
    <t>Adel Taarabt</t>
  </si>
  <si>
    <t>Melissa Lawley</t>
  </si>
  <si>
    <t>Sascha Riether</t>
  </si>
  <si>
    <t>Mesca</t>
  </si>
  <si>
    <t>Philippe Albert</t>
  </si>
  <si>
    <t>Mahamadou Diarra</t>
  </si>
  <si>
    <t>Clint Dempsey</t>
  </si>
  <si>
    <t>Naomi Layzell</t>
  </si>
  <si>
    <t>Lewis Holtby</t>
  </si>
  <si>
    <t>Ashkan Dejagah</t>
  </si>
  <si>
    <t>Larnell Cole</t>
  </si>
  <si>
    <t>Kostas Mitroglou</t>
  </si>
  <si>
    <t>William Kvist</t>
  </si>
  <si>
    <t>John Arne Riise</t>
  </si>
  <si>
    <t>Žan Leban</t>
  </si>
  <si>
    <t>Matthew Briggs</t>
  </si>
  <si>
    <t>Pajtim Kasami</t>
  </si>
  <si>
    <t>Giorgos Karagounis</t>
  </si>
  <si>
    <t>Derek Boateng</t>
  </si>
  <si>
    <t>Dimitar Berbatov</t>
  </si>
  <si>
    <t>Samuel Amissah</t>
  </si>
  <si>
    <t>Alex Smith</t>
  </si>
  <si>
    <t>Mladen Petrić</t>
  </si>
  <si>
    <t>Robinio Vaz</t>
  </si>
  <si>
    <t>Bachir Belloumi</t>
  </si>
  <si>
    <t>Jens Hjertø-Dahl</t>
  </si>
  <si>
    <t>Lucas Herrington</t>
  </si>
  <si>
    <t>Nobel Mendy</t>
  </si>
  <si>
    <t>Mousa Dembélé</t>
  </si>
  <si>
    <t>Ahmad Elrich</t>
  </si>
  <si>
    <t>Elliot Stroud</t>
  </si>
  <si>
    <t>Stanislav Manolev</t>
  </si>
  <si>
    <t>Mohamed Ali Cho</t>
  </si>
  <si>
    <t>Kerim Frei</t>
  </si>
  <si>
    <t>Lucas Gourna-Douath</t>
  </si>
  <si>
    <t>Stephen Kelly</t>
  </si>
  <si>
    <t>Kostas Tzolakis</t>
  </si>
  <si>
    <t>Eyong Enoh</t>
  </si>
  <si>
    <t>Cody Drameh</t>
  </si>
  <si>
    <t>Alain Goma</t>
  </si>
  <si>
    <t>Urby Emanuelson</t>
  </si>
  <si>
    <t>Hidemasa Morita</t>
  </si>
  <si>
    <t>Liam Millar</t>
  </si>
  <si>
    <t>Leon Andreasen</t>
  </si>
  <si>
    <t>Sorba Thomas</t>
  </si>
  <si>
    <t>Regan Slater</t>
  </si>
  <si>
    <t>Lewie Coyle</t>
  </si>
  <si>
    <t>Semi Ajayi</t>
  </si>
  <si>
    <t>Oliver McBurnie</t>
  </si>
  <si>
    <t>Alan Neilson</t>
  </si>
  <si>
    <t>Neil Etheridge</t>
  </si>
  <si>
    <t>Matt Crooks</t>
  </si>
  <si>
    <t>Paddy McNair</t>
  </si>
  <si>
    <t>Pavel Pogrebnyak</t>
  </si>
  <si>
    <t>Orlando Sá</t>
  </si>
  <si>
    <t>Kirstie Levell</t>
  </si>
  <si>
    <t>Terry Angus</t>
  </si>
  <si>
    <t>Danny Murphy</t>
  </si>
  <si>
    <t>Nathan Tinsdale</t>
  </si>
  <si>
    <t>Zdeněk Grygera</t>
  </si>
  <si>
    <t>Marcel Gecov</t>
  </si>
  <si>
    <t>Yu Hirakawa</t>
  </si>
  <si>
    <t>Steve Archibald</t>
  </si>
  <si>
    <t>Lewis Koumas</t>
  </si>
  <si>
    <t>Charlie Hughes</t>
  </si>
  <si>
    <t>Dickson Etuhu</t>
  </si>
  <si>
    <t>Toby Collyer</t>
  </si>
  <si>
    <t>Darko Gyabi</t>
  </si>
  <si>
    <t>Abu Kamara</t>
  </si>
  <si>
    <t>Enis Destan</t>
  </si>
  <si>
    <t>Kyle Joseph</t>
  </si>
  <si>
    <t>Joe Gelhardt</t>
  </si>
  <si>
    <t>Ivor Pandur</t>
  </si>
  <si>
    <t>Andre Arendse</t>
  </si>
  <si>
    <t>Carlos Salcido</t>
  </si>
  <si>
    <t>John Paintsil</t>
  </si>
  <si>
    <t>Bjørn Helge Riise</t>
  </si>
  <si>
    <t>Rafik Halliche</t>
  </si>
  <si>
    <t>Jonathan Greening</t>
  </si>
  <si>
    <t>Zoltán Gera</t>
  </si>
  <si>
    <t>Paul Konchesky</t>
  </si>
  <si>
    <t>Diomansy Kamara</t>
  </si>
  <si>
    <t>Fredrik Stoor</t>
  </si>
  <si>
    <t>Chris Smalling</t>
  </si>
  <si>
    <t>Seol Ki-hyeon</t>
  </si>
  <si>
    <t>Stefano Okaka</t>
  </si>
  <si>
    <t>Erik Nevland</t>
  </si>
  <si>
    <t>Toni Kallio</t>
  </si>
  <si>
    <t>David Elm</t>
  </si>
  <si>
    <t>Andranik Teymourian</t>
  </si>
  <si>
    <t>Taye Ashby-Hammond</t>
  </si>
  <si>
    <t>Andrejs Štolcers</t>
  </si>
  <si>
    <t>Jimmy Bullard</t>
  </si>
  <si>
    <t>Tony Warner</t>
  </si>
  <si>
    <t>Dejan Stefanović</t>
  </si>
  <si>
    <t>Paul Stalteri</t>
  </si>
  <si>
    <t>Moritz Volz</t>
  </si>
  <si>
    <t>Elliot Omozusi</t>
  </si>
  <si>
    <t>Peter Baah</t>
  </si>
  <si>
    <t>Sandy MacIver</t>
  </si>
  <si>
    <t>Papa Bouba Diop</t>
  </si>
  <si>
    <t>Antti Niemi</t>
  </si>
  <si>
    <t>Andy Cole</t>
  </si>
  <si>
    <t>David Healy</t>
  </si>
  <si>
    <t>Philippe Christanval</t>
  </si>
  <si>
    <t>Kasey Keller</t>
  </si>
  <si>
    <t>Hameur Bouazza</t>
  </si>
  <si>
    <t>Carlos Bocanegra</t>
  </si>
  <si>
    <t>Collins John</t>
  </si>
  <si>
    <t>Danny Bailey</t>
  </si>
  <si>
    <t>Andy Melville</t>
  </si>
  <si>
    <t>Franck Queudrue</t>
  </si>
  <si>
    <t>2007-2015</t>
  </si>
  <si>
    <t>Björn Runström</t>
  </si>
  <si>
    <t>Rikke Madsen</t>
  </si>
  <si>
    <t>Fulham FC</t>
  </si>
  <si>
    <t>Heiðar Helguson</t>
  </si>
  <si>
    <t>Babajide Akintola</t>
  </si>
  <si>
    <t>Vincenzo Montella</t>
  </si>
  <si>
    <t>Jan Laštůvka</t>
  </si>
  <si>
    <t>Michael Brown</t>
  </si>
  <si>
    <t>John Lundstram</t>
  </si>
  <si>
    <t>Claus Jensen</t>
  </si>
  <si>
    <t>Amir Hadžiahmetović</t>
  </si>
  <si>
    <t>Cathal McCarthy</t>
  </si>
  <si>
    <t>Joel Ndala</t>
  </si>
  <si>
    <t>Matty Jacob</t>
  </si>
  <si>
    <t>Eliot Matazo</t>
  </si>
  <si>
    <t>Brandon Williams</t>
  </si>
  <si>
    <t>Akin Famewo</t>
  </si>
  <si>
    <t>Kevin Ball</t>
  </si>
  <si>
    <t>Dillon Phillips</t>
  </si>
  <si>
    <t>Steed Malbranque</t>
  </si>
  <si>
    <t>Mark Crossley</t>
  </si>
  <si>
    <t>Sylvain Legwinski</t>
  </si>
  <si>
    <t>Simon Elliott</t>
  </si>
  <si>
    <t>Gustavo Puerta</t>
  </si>
  <si>
    <t>Niclas Jensen</t>
  </si>
  <si>
    <t>Tyrell Sellars-Fleming</t>
  </si>
  <si>
    <t>Óscar Zambrano</t>
  </si>
  <si>
    <t>Phil Barber</t>
  </si>
  <si>
    <t>William Jarvis</t>
  </si>
  <si>
    <t>Harry Vaughan</t>
  </si>
  <si>
    <t>Edwin van der Sar</t>
  </si>
  <si>
    <t>Barry Hayles</t>
  </si>
  <si>
    <t>Finley Burns</t>
  </si>
  <si>
    <t>Lea Barkus</t>
  </si>
  <si>
    <t>Billy McKinlay</t>
  </si>
  <si>
    <t>Elvis Hammond</t>
  </si>
  <si>
    <t>Lee Clark</t>
  </si>
  <si>
    <t>Carl Bartley</t>
  </si>
  <si>
    <t>Alfie Jones</t>
  </si>
  <si>
    <t>Liam Fontaine</t>
  </si>
  <si>
    <t>Abdülkadir Ömür</t>
  </si>
  <si>
    <t>Lincoln</t>
  </si>
  <si>
    <t>Oscar Estupiñan</t>
  </si>
  <si>
    <t>Chris Bedia</t>
  </si>
  <si>
    <t>Sean McLoughlin</t>
  </si>
  <si>
    <t>Marvin Mehlem</t>
  </si>
  <si>
    <t>Nordin Amrabat</t>
  </si>
  <si>
    <t>Facundo Sava</t>
  </si>
  <si>
    <t>Bobby Petta</t>
  </si>
  <si>
    <t>Martin Djetou</t>
  </si>
  <si>
    <t>Tyler Morton</t>
  </si>
  <si>
    <t>Steve Marlet</t>
  </si>
  <si>
    <t>Sean Davis</t>
  </si>
  <si>
    <t>Ara Bedrossian</t>
  </si>
  <si>
    <t>Noah Ohio</t>
  </si>
  <si>
    <t>Jacob Greaves</t>
  </si>
  <si>
    <t>Anass Zaroury</t>
  </si>
  <si>
    <t>Malik Buari</t>
  </si>
  <si>
    <t>Jérôme Bonnissel</t>
  </si>
  <si>
    <t>Scott Twine</t>
  </si>
  <si>
    <t>Bjarne Goldbaek</t>
  </si>
  <si>
    <t>Sean McAllister</t>
  </si>
  <si>
    <t>Matt Ingram</t>
  </si>
  <si>
    <t>Ozan Tufan</t>
  </si>
  <si>
    <t>Billy Sharp</t>
  </si>
  <si>
    <t>Maik Taylor</t>
  </si>
  <si>
    <t>Andy Smith</t>
  </si>
  <si>
    <t>Pierre Womé</t>
  </si>
  <si>
    <t>Allahyar Sayyadmanesh</t>
  </si>
  <si>
    <t>Doğukan Sınık</t>
  </si>
  <si>
    <t>Greg Docherty</t>
  </si>
  <si>
    <t>Martín Herrera</t>
  </si>
  <si>
    <t>Steve Finnan</t>
  </si>
  <si>
    <t>Harry Wood</t>
  </si>
  <si>
    <t>Rufus Brevett</t>
  </si>
  <si>
    <t>Vaughn Covil</t>
  </si>
  <si>
    <t>Tyler Smith</t>
  </si>
  <si>
    <t>Randell Williams</t>
  </si>
  <si>
    <t>Brandon Fleming</t>
  </si>
  <si>
    <t>Benjamin Tetteh</t>
  </si>
  <si>
    <t>2003-2011</t>
  </si>
  <si>
    <t>Eddie Lewis</t>
  </si>
  <si>
    <t>Andy Cannon</t>
  </si>
  <si>
    <t>Dimitris Pelkas</t>
  </si>
  <si>
    <t>Callum Jones</t>
  </si>
  <si>
    <t>Mallik Wilks</t>
  </si>
  <si>
    <t>Tobias Figueiredo</t>
  </si>
  <si>
    <t>Karl Darlow</t>
  </si>
  <si>
    <t>James Scott</t>
  </si>
  <si>
    <t>Fabrice Fernandes</t>
  </si>
  <si>
    <t>Luis Boa Morte</t>
  </si>
  <si>
    <t>Jevon Mills</t>
  </si>
  <si>
    <t>Andrejs Stolcers</t>
  </si>
  <si>
    <t>Josh Hinds</t>
  </si>
  <si>
    <t>Holly McNamara</t>
  </si>
  <si>
    <t>Wayne Collins</t>
  </si>
  <si>
    <t>Josh Emmanuel</t>
  </si>
  <si>
    <t>Josh Magennis</t>
  </si>
  <si>
    <t>Marcus Hahnemann</t>
  </si>
  <si>
    <t>Nicolas Sahnoun</t>
  </si>
  <si>
    <t>Steve Hayward</t>
  </si>
  <si>
    <t>Peter Møller</t>
  </si>
  <si>
    <t>Paul Peschisolido</t>
  </si>
  <si>
    <t>Luke Cornwall</t>
  </si>
  <si>
    <t>Di'Shon Bernard</t>
  </si>
  <si>
    <t>Karl-Heinz Riedle</t>
  </si>
  <si>
    <t>Richard Smallwood</t>
  </si>
  <si>
    <t>Jenson Metcalfe</t>
  </si>
  <si>
    <t>Tom Eaves</t>
  </si>
  <si>
    <t>George Honeyman</t>
  </si>
  <si>
    <t>Harvey Cartwright</t>
  </si>
  <si>
    <t>Geoff Horsfield</t>
  </si>
  <si>
    <t>George Moncur</t>
  </si>
  <si>
    <t>Tom Huddlestone</t>
  </si>
  <si>
    <t>Danny Bolt</t>
  </si>
  <si>
    <t>Gus Uhlenbeek</t>
  </si>
  <si>
    <t>Thomas Mayer</t>
  </si>
  <si>
    <t>Sammy Keevil</t>
  </si>
  <si>
    <t>Steve McAnespie</t>
  </si>
  <si>
    <t>Martin Samuelsen</t>
  </si>
  <si>
    <t>Daniel Crowley</t>
  </si>
  <si>
    <t>Glyn Thompson</t>
  </si>
  <si>
    <t>Hakeeb Adelakun</t>
  </si>
  <si>
    <t>Jordy de Wijs</t>
  </si>
  <si>
    <t>Gavin Whyte</t>
  </si>
  <si>
    <t>Reece Burke</t>
  </si>
  <si>
    <t>Billy Chadwick</t>
  </si>
  <si>
    <t>Daniel Batty</t>
  </si>
  <si>
    <t>George Long</t>
  </si>
  <si>
    <t>Jordan Flores</t>
  </si>
  <si>
    <t>Danny Bower</t>
  </si>
  <si>
    <t>James Berry</t>
  </si>
  <si>
    <t>Jarrod Bowen</t>
  </si>
  <si>
    <t>Paul Bracewell</t>
  </si>
  <si>
    <t>Angus MacDonald</t>
  </si>
  <si>
    <t>Norbert Balogh</t>
  </si>
  <si>
    <t>Herbie Kane</t>
  </si>
  <si>
    <t>Kevin Stewart</t>
  </si>
  <si>
    <t>Leonardo da Silva Lopes</t>
  </si>
  <si>
    <t>Matt Brazier</t>
  </si>
  <si>
    <t>Ryan Tafazolli</t>
  </si>
  <si>
    <t>Nouha Dicko</t>
  </si>
  <si>
    <t>Ingrid Moe Wold</t>
  </si>
  <si>
    <t>Jackson Irvine</t>
  </si>
  <si>
    <t>Kamil Grosicki</t>
  </si>
  <si>
    <t>Malta</t>
  </si>
  <si>
    <t>Marcus Maddison</t>
  </si>
  <si>
    <t>Gary Brazil</t>
  </si>
  <si>
    <t>Yuka Momiki</t>
  </si>
  <si>
    <t>Robbie McKenzie</t>
  </si>
  <si>
    <t>Josh Bowler</t>
  </si>
  <si>
    <t>Stephen Kingsley</t>
  </si>
  <si>
    <t>Bradley Moonan</t>
  </si>
  <si>
    <t>Will Keane</t>
  </si>
  <si>
    <t>Max Sheaf</t>
  </si>
  <si>
    <t>Esme Morgan</t>
  </si>
  <si>
    <t>Evandro Goebel</t>
  </si>
  <si>
    <t>David Marshall</t>
  </si>
  <si>
    <t>Markus Henriksen</t>
  </si>
  <si>
    <t>Manuel Milinković</t>
  </si>
  <si>
    <t>Ondřej Mazuch</t>
  </si>
  <si>
    <t>Marthe Munsterman</t>
  </si>
  <si>
    <t>Greg Luer</t>
  </si>
  <si>
    <t>James Weir</t>
  </si>
  <si>
    <t>Sam Clucas</t>
  </si>
  <si>
    <t>Max Clark</t>
  </si>
  <si>
    <t>Allan McGregor</t>
  </si>
  <si>
    <t>Adama Diomande</t>
  </si>
  <si>
    <t>Michael Dawson</t>
  </si>
  <si>
    <t>Abel Hernández</t>
  </si>
  <si>
    <t>Alfred N'Diaye</t>
  </si>
  <si>
    <t>Dieumerci Mbokani</t>
  </si>
  <si>
    <t>Ryan Mason</t>
  </si>
  <si>
    <t>Andrea Ranocchia</t>
  </si>
  <si>
    <t>Jake Livermore</t>
  </si>
  <si>
    <t>Harry Maguire</t>
  </si>
  <si>
    <t>Josh Tymon</t>
  </si>
  <si>
    <t>Omar Elabdellaoui</t>
  </si>
  <si>
    <t>2005-2012</t>
  </si>
  <si>
    <t>Eldin Jakupović</t>
  </si>
  <si>
    <t>Andy Robertson</t>
  </si>
  <si>
    <t>Calaum Jahraldo-Martin</t>
  </si>
  <si>
    <t>Nick Powell</t>
  </si>
  <si>
    <t>Brian Lenihan</t>
  </si>
  <si>
    <t>Ryan Taylor</t>
  </si>
  <si>
    <t>Alex Bruce</t>
  </si>
  <si>
    <t>Mohamed Diamé</t>
  </si>
  <si>
    <t>2015-2025</t>
  </si>
  <si>
    <t>Gastón Ramírez</t>
  </si>
  <si>
    <t>Stephen Quinn</t>
  </si>
  <si>
    <t>Malik Olayiwola</t>
  </si>
  <si>
    <t>Yannick Sagbo</t>
  </si>
  <si>
    <t>Karoline Olesen</t>
  </si>
  <si>
    <t>Dame N'Doye</t>
  </si>
  <si>
    <t>Maynor Figueroa</t>
  </si>
  <si>
    <t>George Boyd</t>
  </si>
  <si>
    <t>Hatem Ben Arfa</t>
  </si>
  <si>
    <t>Aaron McLean</t>
  </si>
  <si>
    <t>Abdoulaye Faye</t>
  </si>
  <si>
    <t>Danny Graham</t>
  </si>
  <si>
    <t>Mohamed Gedo</t>
  </si>
  <si>
    <t>Robert Koren</t>
  </si>
  <si>
    <t>Matty Fryatt</t>
  </si>
  <si>
    <t>2002-2015</t>
  </si>
  <si>
    <t>Cameron Stewart</t>
  </si>
  <si>
    <t>Jay Simpson</t>
  </si>
  <si>
    <t>Mark Oxley</t>
  </si>
  <si>
    <t>Seyi Olofinjana</t>
  </si>
  <si>
    <t>Joe Dudgeon</t>
  </si>
  <si>
    <t>Paul McKenna</t>
  </si>
  <si>
    <t>Jack Hobbs</t>
  </si>
  <si>
    <t>Andy Dawson</t>
  </si>
  <si>
    <t>Jessica Park</t>
  </si>
  <si>
    <t>Ben Amos</t>
  </si>
  <si>
    <t>Ahmed Fathy</t>
  </si>
  <si>
    <t>Corry Evans</t>
  </si>
  <si>
    <t>Martin Pušić</t>
  </si>
  <si>
    <t>Mark Cullen</t>
  </si>
  <si>
    <t>James Harper</t>
  </si>
  <si>
    <t>Liam Cooper</t>
  </si>
  <si>
    <t>Péter Gulácsi</t>
  </si>
  <si>
    <t>Adriano Basso</t>
  </si>
  <si>
    <t>Richard Garcia</t>
  </si>
  <si>
    <t>Sonny Bradley</t>
  </si>
  <si>
    <t>Heather Payne</t>
  </si>
  <si>
    <t>Toni Payne</t>
  </si>
  <si>
    <t>Kamil Zayatte</t>
  </si>
  <si>
    <t>Jamie Devitt</t>
  </si>
  <si>
    <t>Tijani Belaïd</t>
  </si>
  <si>
    <t>Anthony Gerrard</t>
  </si>
  <si>
    <t>Daniel Ayala</t>
  </si>
  <si>
    <t>Will Atkinson</t>
  </si>
  <si>
    <t>Ian Ashbee</t>
  </si>
  <si>
    <t>Caleb Folan</t>
  </si>
  <si>
    <t>David Amoo</t>
  </si>
  <si>
    <t>Craig Fagan</t>
  </si>
  <si>
    <t>Martina Piemonte</t>
  </si>
  <si>
    <t>Matt Duke</t>
  </si>
  <si>
    <t>Amr Zaki</t>
  </si>
  <si>
    <t>Jan Vennegoor of Hesselink</t>
  </si>
  <si>
    <t>Bernard Mendy</t>
  </si>
  <si>
    <t>Dean Marney</t>
  </si>
  <si>
    <t>Molly Pike</t>
  </si>
  <si>
    <t>Boaz Myhill</t>
  </si>
  <si>
    <t>Steven Mouyokolo</t>
  </si>
  <si>
    <t>Daniel Cousin</t>
  </si>
  <si>
    <t>Kamel Ghilas</t>
  </si>
  <si>
    <t>Geovanni</t>
  </si>
  <si>
    <t>Jozy Altidore</t>
  </si>
  <si>
    <t>Dean Windass</t>
  </si>
  <si>
    <t>Nathan Doyle</t>
  </si>
  <si>
    <t>Bryan Hughes</t>
  </si>
  <si>
    <t>Manucho</t>
  </si>
  <si>
    <t>Mike Conroy</t>
  </si>
  <si>
    <t>Emily Ramsey</t>
  </si>
  <si>
    <t>Péter Halmosi</t>
  </si>
  <si>
    <t>Stelios Giannakopoulos</t>
  </si>
  <si>
    <t>Ryan France</t>
  </si>
  <si>
    <t>Mark Cooper</t>
  </si>
  <si>
    <t>Hayley Raso</t>
  </si>
  <si>
    <t>Louna Ribadeira</t>
  </si>
  <si>
    <t>Alan Cork</t>
  </si>
  <si>
    <t>Henrik Pedersen</t>
  </si>
  <si>
    <t>Simon Walton</t>
  </si>
  <si>
    <t>Jay-Jay Okocha</t>
  </si>
  <si>
    <t>Stephen McPhee</t>
  </si>
  <si>
    <t>Danny Coles</t>
  </si>
  <si>
    <t>Nick Cusack</t>
  </si>
  <si>
    <t>Inma Romero</t>
  </si>
  <si>
    <t>Luciano D'Auria-Henry</t>
  </si>
  <si>
    <t>2002-2017</t>
  </si>
  <si>
    <t>Macy Settle</t>
  </si>
  <si>
    <t>Rikke Sevecke</t>
  </si>
  <si>
    <t>Martin Sherif</t>
  </si>
  <si>
    <t>Michael Bridges</t>
  </si>
  <si>
    <t>Nicky Featherstone</t>
  </si>
  <si>
    <t>Matt Dibley-Dias</t>
  </si>
  <si>
    <t>Alton Thelwell</t>
  </si>
  <si>
    <t>John Welsh</t>
  </si>
  <si>
    <t>Lee Peltier</t>
  </si>
  <si>
    <t>Hannah Silcock</t>
  </si>
  <si>
    <t>Jon Parkin</t>
  </si>
  <si>
    <t>Ricardo Vaz Tê</t>
  </si>
  <si>
    <t>Darryl Duffy</t>
  </si>
  <si>
    <t>Sam Collins</t>
  </si>
  <si>
    <t>Chris Brown</t>
  </si>
  <si>
    <t>Curtis Woodhouse</t>
  </si>
  <si>
    <t>Scott Wiseman</t>
  </si>
  <si>
    <t>Alan Rogers</t>
  </si>
  <si>
    <t>Mark Lynch</t>
  </si>
  <si>
    <t>Kevin Ellison</t>
  </si>
  <si>
    <t>Roland Edge</t>
  </si>
  <si>
    <t>Robbie Stockdale</t>
  </si>
  <si>
    <t>Jonathan Walters</t>
  </si>
  <si>
    <t>Richard Hinds</t>
  </si>
  <si>
    <t>Andy Hessenthaler</t>
  </si>
  <si>
    <t>Russell Fry</t>
  </si>
  <si>
    <t>Katja Snoeijs</t>
  </si>
  <si>
    <t>Delroy Facey</t>
  </si>
  <si>
    <t>Danny Allsopp</t>
  </si>
  <si>
    <t>Marc Joseph</t>
  </si>
  <si>
    <t>Jeff Eckhardt</t>
  </si>
  <si>
    <t>Justin Whittle</t>
  </si>
  <si>
    <t>Nathan Peat</t>
  </si>
  <si>
    <t>Andy Holt</t>
  </si>
  <si>
    <t>Lee Marshall</t>
  </si>
  <si>
    <t>Paul Musselwhite</t>
  </si>
  <si>
    <t>Jamie Forrester</t>
  </si>
  <si>
    <t>Elise Stenevik</t>
  </si>
  <si>
    <t>Alan Fettis</t>
  </si>
  <si>
    <t>Dean Keates</t>
  </si>
  <si>
    <t>Greg Strong</t>
  </si>
  <si>
    <t>Shaun Smith</t>
  </si>
  <si>
    <t>Carl Regan</t>
  </si>
  <si>
    <t>Martin Reeves</t>
  </si>
  <si>
    <t>Michael Price</t>
  </si>
  <si>
    <t>Lee Philpott</t>
  </si>
  <si>
    <t>Ben Petty</t>
  </si>
  <si>
    <t>Simon Russell</t>
  </si>
  <si>
    <t>Jon Otsemobor</t>
  </si>
  <si>
    <t>Abbey-Leigh Stringer</t>
  </si>
  <si>
    <t>Lawrie Dudfield</t>
  </si>
  <si>
    <t>Owen Morrison</t>
  </si>
  <si>
    <t>Mark Greaves</t>
  </si>
  <si>
    <t>Matt Glennon</t>
  </si>
  <si>
    <t>Steve Burton</t>
  </si>
  <si>
    <t>Richard Appleby</t>
  </si>
  <si>
    <t>John Anderson</t>
  </si>
  <si>
    <t>Gary Bradshaw</t>
  </si>
  <si>
    <t>Simon Johnson</t>
  </si>
  <si>
    <t>Mike Edwards</t>
  </si>
  <si>
    <t>Courtney Sweetman-Kirk</t>
  </si>
  <si>
    <t>Julian S. Johnsson</t>
  </si>
  <si>
    <t>David Beresford</t>
  </si>
  <si>
    <t>Theo Whitmore</t>
  </si>
  <si>
    <t>Nicoline Sørensen</t>
  </si>
  <si>
    <t>Nicky Mohan</t>
  </si>
  <si>
    <t>Ian Goodison</t>
  </si>
  <si>
    <t>Richard Sneekes</t>
  </si>
  <si>
    <t>Rob Matthews</t>
  </si>
  <si>
    <t>Jason van Blerk</t>
  </si>
  <si>
    <t>Rodney Rowe</t>
  </si>
  <si>
    <t>David Norris</t>
  </si>
  <si>
    <t>Neil Roberts</t>
  </si>
  <si>
    <t>Matt Bloomer</t>
  </si>
  <si>
    <t>Ben Morley</t>
  </si>
  <si>
    <t>Michael Reddy</t>
  </si>
  <si>
    <t>Lauren Thomas</t>
  </si>
  <si>
    <t>Paul Tait</t>
  </si>
  <si>
    <t>Scott Kerr</t>
  </si>
  <si>
    <t>Neil Mann</t>
  </si>
  <si>
    <t>Gary Brabin</t>
  </si>
  <si>
    <t>David Brightwell</t>
  </si>
  <si>
    <t>David Brown</t>
  </si>
  <si>
    <t>Kevin Francis</t>
  </si>
  <si>
    <t>Steve Swales</t>
  </si>
  <si>
    <t>John Eyre</t>
  </si>
  <si>
    <t>Jon Whitney</t>
  </si>
  <si>
    <t>Clint Marcelle</t>
  </si>
  <si>
    <t>Sean Farrell</t>
  </si>
  <si>
    <t>Lee Bracey</t>
  </si>
  <si>
    <t>Mark Atkins</t>
  </si>
  <si>
    <t>Jason Perry</t>
  </si>
  <si>
    <t>Jamie Wood</t>
  </si>
  <si>
    <t>Phil Brumwell</t>
  </si>
  <si>
    <t>Gary Taylor-Fletcher</t>
  </si>
  <si>
    <t>Martin Ferney</t>
  </si>
  <si>
    <t>Colin Alcide</t>
  </si>
  <si>
    <t>Matt Baker</t>
  </si>
  <si>
    <t>David D'Auria</t>
  </si>
  <si>
    <t>Tony Finnigan</t>
  </si>
  <si>
    <t>Warren Joyce</t>
  </si>
  <si>
    <t>John Schofield</t>
  </si>
  <si>
    <t>Steve Wilson</t>
  </si>
  <si>
    <t>Harry Tyrer</t>
  </si>
  <si>
    <t>Adam Bolder</t>
  </si>
  <si>
    <t>Nick Culkin</t>
  </si>
  <si>
    <t>Jon French</t>
  </si>
  <si>
    <t>Gerry Harrison</t>
  </si>
  <si>
    <t>Steve Hawes</t>
  </si>
  <si>
    <t>Richard Knight</t>
  </si>
  <si>
    <t>Michael Quigley</t>
  </si>
  <si>
    <t>Neil Whitworth</t>
  </si>
  <si>
    <t>Justine Vanhaevermaet</t>
  </si>
  <si>
    <t>Ornella Vignola</t>
  </si>
  <si>
    <t>Martina Vila</t>
  </si>
  <si>
    <t>Claudia Walker</t>
  </si>
  <si>
    <t>Emma Watson</t>
  </si>
  <si>
    <t>Kenzie Weir</t>
  </si>
  <si>
    <t>Clare Wheeler</t>
  </si>
  <si>
    <t>Charlie Whitaker</t>
  </si>
  <si>
    <t>Alan Gough</t>
  </si>
  <si>
    <t>Annie Wilding</t>
  </si>
  <si>
    <t>Martin Gray</t>
  </si>
  <si>
    <t>Joe Williams</t>
  </si>
  <si>
    <t>Siri Worm</t>
  </si>
  <si>
    <t>John Gregory</t>
  </si>
  <si>
    <t>Greg Abbott</t>
  </si>
  <si>
    <t>Kelly Haag</t>
  </si>
  <si>
    <t>Julian Hails</t>
  </si>
  <si>
    <t>Rory Hamill</t>
  </si>
  <si>
    <t>John Hamsher</t>
  </si>
  <si>
    <t>Jayden Harris</t>
  </si>
  <si>
    <t>Neil Allison</t>
  </si>
  <si>
    <t>Lee Harrison</t>
  </si>
  <si>
    <t>Charlie Hartfield</t>
  </si>
  <si>
    <t>Rob Haworth</t>
  </si>
  <si>
    <t>Robbie Herrera</t>
  </si>
  <si>
    <t>2002-2010</t>
  </si>
  <si>
    <t>Stanley Ashbee</t>
  </si>
  <si>
    <t>Hull City AFC</t>
  </si>
  <si>
    <t>Terry Hurlock</t>
  </si>
  <si>
    <t>Ellis Barkworth</t>
  </si>
  <si>
    <t>Charlie Campton</t>
  </si>
  <si>
    <t>Tudor Mendel-Idowu</t>
  </si>
  <si>
    <t>Anis Mehmeti</t>
  </si>
  <si>
    <t>Emersonn</t>
  </si>
  <si>
    <t>Sindre Egeli</t>
  </si>
  <si>
    <t>Abdoul Ouattara</t>
  </si>
  <si>
    <t>Cameron Humphreys</t>
  </si>
  <si>
    <t>Abdul Fatawu Issahaku</t>
  </si>
  <si>
    <t>Kasey McAteer</t>
  </si>
  <si>
    <t>Marcelino Núñez</t>
  </si>
  <si>
    <t>Jack Clarke</t>
  </si>
  <si>
    <t>Cédric Kipré</t>
  </si>
  <si>
    <t>Florentino Luís</t>
  </si>
  <si>
    <t>Daizen Maeda</t>
  </si>
  <si>
    <t>Dara O'Shea</t>
  </si>
  <si>
    <t>Zian Flemming</t>
  </si>
  <si>
    <t>Exequiel Palacios</t>
  </si>
  <si>
    <t>Darnell Furlong</t>
  </si>
  <si>
    <t>Ali Al Hamadi</t>
  </si>
  <si>
    <t>Ivan Azón</t>
  </si>
  <si>
    <t>Dan Neil</t>
  </si>
  <si>
    <t>Jens Cajuste</t>
  </si>
  <si>
    <t>George Hirst</t>
  </si>
  <si>
    <t>Azor Matusiwa</t>
  </si>
  <si>
    <t>Alex Palmer</t>
  </si>
  <si>
    <t>Sammie Szmodics</t>
  </si>
  <si>
    <t>Wes Burns</t>
  </si>
  <si>
    <t>Finley Barbrook</t>
  </si>
  <si>
    <t>Elkan Baggott</t>
  </si>
  <si>
    <t>Ben Johnson</t>
  </si>
  <si>
    <t>Jack Taylor</t>
  </si>
  <si>
    <t>Harry Clarke</t>
  </si>
  <si>
    <t>George Edmundson</t>
  </si>
  <si>
    <t>Kalvin Phillips</t>
  </si>
  <si>
    <t>Marcus Harness</t>
  </si>
  <si>
    <t>Sam Morsy</t>
  </si>
  <si>
    <t>Conor Townsend</t>
  </si>
  <si>
    <t>Massimo Luongo</t>
  </si>
  <si>
    <t>Cieran Slicker</t>
  </si>
  <si>
    <t>Arijanet Muric</t>
  </si>
  <si>
    <t>Duncan Jupp</t>
  </si>
  <si>
    <t>Gerard Buabo</t>
  </si>
  <si>
    <t>Dane Scarlett</t>
  </si>
  <si>
    <t>Chris Bettney</t>
  </si>
  <si>
    <t>Guinea-Bissau</t>
  </si>
  <si>
    <t>Kayden Jackson</t>
  </si>
  <si>
    <t>Lewis Travis</t>
  </si>
  <si>
    <t>Václav Hladký</t>
  </si>
  <si>
    <t>Dominic Ball</t>
  </si>
  <si>
    <t>Lee Evans</t>
  </si>
  <si>
    <t>Janoi Donacien</t>
  </si>
  <si>
    <t>Greg Leigh</t>
  </si>
  <si>
    <t>Idris El Mizouni</t>
  </si>
  <si>
    <t>Edwin Agbaje</t>
  </si>
  <si>
    <t>Matt Ward</t>
  </si>
  <si>
    <t>Albie Armin</t>
  </si>
  <si>
    <t>Tawanda Chirewa</t>
  </si>
  <si>
    <t>Gassan Yahyai</t>
  </si>
  <si>
    <t>Panutche Camará</t>
  </si>
  <si>
    <t>Kyle Edwards</t>
  </si>
  <si>
    <t>Kane Vincent-Young</t>
  </si>
  <si>
    <t>Rekeem Harper</t>
  </si>
  <si>
    <t>Mark Bonner</t>
  </si>
  <si>
    <t>Hayden Coulson</t>
  </si>
  <si>
    <t>Aristote Nsiala</t>
  </si>
  <si>
    <t>Armando Dobra</t>
  </si>
  <si>
    <t>Scott Fraser</t>
  </si>
  <si>
    <t>James Norwood</t>
  </si>
  <si>
    <t>Bersant Celina</t>
  </si>
  <si>
    <t>Macauley Bonne</t>
  </si>
  <si>
    <t>Tyreeq Bakinson</t>
  </si>
  <si>
    <t>Matthew Bound</t>
  </si>
  <si>
    <t>Matt Penney</t>
  </si>
  <si>
    <t>Bailey Clements</t>
  </si>
  <si>
    <t>Corrie Ndaba</t>
  </si>
  <si>
    <t>Tomáš Holý</t>
  </si>
  <si>
    <t>Joe Pigott</t>
  </si>
  <si>
    <t>François Keller</t>
  </si>
  <si>
    <t>Liam Gibbs</t>
  </si>
  <si>
    <t>Brett McGavin</t>
  </si>
  <si>
    <t>Oliver Hawkins</t>
  </si>
  <si>
    <t>Jon Nolan</t>
  </si>
  <si>
    <t>Tyreece Simpson</t>
  </si>
  <si>
    <t>Luke Matheson</t>
  </si>
  <si>
    <t>Troy Parrott</t>
  </si>
  <si>
    <t>Flynn Downes</t>
  </si>
  <si>
    <t>Tristan Nydam</t>
  </si>
  <si>
    <t>Aaron Drinan</t>
  </si>
  <si>
    <t>Keanan Bennetts</t>
  </si>
  <si>
    <t>Josh Harrop</t>
  </si>
  <si>
    <t>Andre Dozzell</t>
  </si>
  <si>
    <t>Myles Kenlock</t>
  </si>
  <si>
    <t>Gwion Edwards</t>
  </si>
  <si>
    <t>Mark Kelly</t>
  </si>
  <si>
    <t>Luke Chambers</t>
  </si>
  <si>
    <t>Emyr Huws</t>
  </si>
  <si>
    <t>Teddy Bishop</t>
  </si>
  <si>
    <t>Democratic Republic of the Congo</t>
  </si>
  <si>
    <t>Jack Lankester</t>
  </si>
  <si>
    <t>Paul Kelly</t>
  </si>
  <si>
    <t>Mark McGuinness</t>
  </si>
  <si>
    <t>Cole Skuse</t>
  </si>
  <si>
    <t>David Cornell</t>
  </si>
  <si>
    <t>Thomas Hughes</t>
  </si>
  <si>
    <t>Barry Cotter</t>
  </si>
  <si>
    <t>Steven Boyack</t>
  </si>
  <si>
    <t>Josh Earl</t>
  </si>
  <si>
    <t>Anthony Georgiou</t>
  </si>
  <si>
    <t>Danny Rowe</t>
  </si>
  <si>
    <t>Jordan Roberts</t>
  </si>
  <si>
    <t>Will Norris</t>
  </si>
  <si>
    <t>Dean Gerken</t>
  </si>
  <si>
    <t>Jordan Spence</t>
  </si>
  <si>
    <t>Jonas Knudsen</t>
  </si>
  <si>
    <t>Ellis Harrison</t>
  </si>
  <si>
    <t>Bartosz Białkowski</t>
  </si>
  <si>
    <t>Ben Morris</t>
  </si>
  <si>
    <t>Collin Quaner</t>
  </si>
  <si>
    <t>George Fowler</t>
  </si>
  <si>
    <t>Monty Patterson</t>
  </si>
  <si>
    <t>Patrick Webber</t>
  </si>
  <si>
    <t>Chris Smith</t>
  </si>
  <si>
    <t>Adam McDonnell</t>
  </si>
  <si>
    <t>Shane McLoughlin</t>
  </si>
  <si>
    <t>Ben Folami</t>
  </si>
  <si>
    <t>1998-2007</t>
  </si>
  <si>
    <t>Kévin Bru</t>
  </si>
  <si>
    <t>Stephen Gleeson</t>
  </si>
  <si>
    <t>Luke Hyam</t>
  </si>
  <si>
    <t>Dominic Iorfa</t>
  </si>
  <si>
    <t>Joe Garner</t>
  </si>
  <si>
    <t>Tony Brien</t>
  </si>
  <si>
    <t>Christophe Berra</t>
  </si>
  <si>
    <t>Luke Varney</t>
  </si>
  <si>
    <t>Tom Lawrence</t>
  </si>
  <si>
    <t>Paul Digby</t>
  </si>
  <si>
    <t>Steven Taylor</t>
  </si>
  <si>
    <t>Daryl Murphy</t>
  </si>
  <si>
    <t>Andy Brown</t>
  </si>
  <si>
    <t>James Alabi</t>
  </si>
  <si>
    <t>Josh Yorwerth</t>
  </si>
  <si>
    <t>Piotr Malarczyk</t>
  </si>
  <si>
    <t>Tommy Oar</t>
  </si>
  <si>
    <t>Giles Coke</t>
  </si>
  <si>
    <t>Larsen Touré</t>
  </si>
  <si>
    <t>Mattias Käit</t>
  </si>
  <si>
    <t>Linton Brown</t>
  </si>
  <si>
    <t>Paul Taylor</t>
  </si>
  <si>
    <t>Jack Marriott</t>
  </si>
  <si>
    <t>Darren McQueen</t>
  </si>
  <si>
    <t>Anthony Wordsworth</t>
  </si>
  <si>
    <t>Conor Sammon</t>
  </si>
  <si>
    <t>Tony Lange</t>
  </si>
  <si>
    <t>Noel Hunt</t>
  </si>
  <si>
    <t>Elliott Hewitt</t>
  </si>
  <si>
    <t>Alex Henshall</t>
  </si>
  <si>
    <t>Matthew Clarke</t>
  </si>
  <si>
    <t>Richard Chaplow</t>
  </si>
  <si>
    <t>Bálint Bajner</t>
  </si>
  <si>
    <t>Paul Anderson</t>
  </si>
  <si>
    <t>Damian Las</t>
  </si>
  <si>
    <t>Frazer Richardson</t>
  </si>
  <si>
    <t>Aaron Cresswell</t>
  </si>
  <si>
    <t>Scott Loach</t>
  </si>
  <si>
    <t>Paul Green</t>
  </si>
  <si>
    <t>Carlos Edwards</t>
  </si>
  <si>
    <t>Sylvan Ebanks-Blake</t>
  </si>
  <si>
    <t>Jason Scotland</t>
  </si>
  <si>
    <t>Richie Wellens</t>
  </si>
  <si>
    <t>Bradley Orr</t>
  </si>
  <si>
    <t>Andy Drury</t>
  </si>
  <si>
    <t>Lee Martin</t>
  </si>
  <si>
    <t>Guirane N'Daw</t>
  </si>
  <si>
    <t>Danny Higginbotham</t>
  </si>
  <si>
    <t>Ronan Murray</t>
  </si>
  <si>
    <t>Bilel Mohsni</t>
  </si>
  <si>
    <t>Michael Chopra</t>
  </si>
  <si>
    <t>Tyrone Barnett</t>
  </si>
  <si>
    <t>Josh Carson</t>
  </si>
  <si>
    <t>Patrick Kisnorbo</t>
  </si>
  <si>
    <t>Jack Ainsley</t>
  </si>
  <si>
    <t>Nathan Ellington</t>
  </si>
  <si>
    <t>Ryan Stevenson</t>
  </si>
  <si>
    <t>Tamás Priskin</t>
  </si>
  <si>
    <t>Reece Wabara</t>
  </si>
  <si>
    <t>Arran Lee-Barrett</t>
  </si>
  <si>
    <t>Grant Leadbitter</t>
  </si>
  <si>
    <t>Byron Lawrence</t>
  </si>
  <si>
    <t>Lee Bowyer</t>
  </si>
  <si>
    <t>Gianni Zuiverloon</t>
  </si>
  <si>
    <t>Darren O'Dea</t>
  </si>
  <si>
    <t>Shane O'Connor</t>
  </si>
  <si>
    <t>Gareth McAuley</t>
  </si>
  <si>
    <t>Brian Murphy</t>
  </si>
  <si>
    <t>Jack Colback</t>
  </si>
  <si>
    <t>Luciano Civelli</t>
  </si>
  <si>
    <t>Reggie Lambe</t>
  </si>
  <si>
    <t>Troy Brown</t>
  </si>
  <si>
    <t>Rory Fallon</t>
  </si>
  <si>
    <t>Tom Eastman</t>
  </si>
  <si>
    <t>Kieron Dyer</t>
  </si>
  <si>
    <t>Liam Trotter</t>
  </si>
  <si>
    <t>Alan Quinn</t>
  </si>
  <si>
    <t>Mark Calvert</t>
  </si>
  <si>
    <t>Billy Clark</t>
  </si>
  <si>
    <t>Ben Thatcher</t>
  </si>
  <si>
    <t>Veliče Šumulikoski</t>
  </si>
  <si>
    <t>Giovani dos Santos</t>
  </si>
  <si>
    <t>Richard Naylor</t>
  </si>
  <si>
    <t>Danny Haynes</t>
  </si>
  <si>
    <t>Kevin Lisbie</t>
  </si>
  <si>
    <t>Tommy Miller</t>
  </si>
  <si>
    <t>Iván Campo</t>
  </si>
  <si>
    <t>Roy Carroll</t>
  </si>
  <si>
    <t>Sito</t>
  </si>
  <si>
    <t>Danny Simpson</t>
  </si>
  <si>
    <t>Fabian Wilnis</t>
  </si>
  <si>
    <t>Gavin Williams</t>
  </si>
  <si>
    <t>Gary Roberts</t>
  </si>
  <si>
    <t>Jason de Vos</t>
  </si>
  <si>
    <t>Chris Casement</t>
  </si>
  <si>
    <t>Neil Alexander</t>
  </si>
  <si>
    <t>Shane Supple</t>
  </si>
  <si>
    <t>Mark Noble</t>
  </si>
  <si>
    <t>Darren Currie</t>
  </si>
  <si>
    <t>Ian Miller</t>
  </si>
  <si>
    <t>Matthew Bates</t>
  </si>
  <si>
    <t>Paul Mahorn</t>
  </si>
  <si>
    <t>Adam Proudlock</t>
  </si>
  <si>
    <t>Sam Parkin</t>
  </si>
  <si>
    <t>Jay McEveley</t>
  </si>
  <si>
    <t>Dean McDonald</t>
  </si>
  <si>
    <t>Kevin Horlock</t>
  </si>
  <si>
    <t>Jim Magilton</t>
  </si>
  <si>
    <t>Josh Clackstone</t>
  </si>
  <si>
    <t>Jimmy Juan</t>
  </si>
  <si>
    <t>Tony Dinning</t>
  </si>
  <si>
    <t>Drissa Diallo</t>
  </si>
  <si>
    <t>Kelvin Davis</t>
  </si>
  <si>
    <t>Daniel Karbassiyoon</t>
  </si>
  <si>
    <t>Martijn Reuser</t>
  </si>
  <si>
    <t>Jermaine Wright</t>
  </si>
  <si>
    <t>John McGreal</t>
  </si>
  <si>
    <t>Chris Makin</t>
  </si>
  <si>
    <t>Alan Mahon</t>
  </si>
  <si>
    <t>Chris Bart-Williams</t>
  </si>
  <si>
    <t>Alun Armstrong</t>
  </si>
  <si>
    <t>Matt Elliott</t>
  </si>
  <si>
    <t>Marcus Stewart</t>
  </si>
  <si>
    <t>James Pullen</t>
  </si>
  <si>
    <t>Mark Venus</t>
  </si>
  <si>
    <t>Antonio Murray</t>
  </si>
  <si>
    <t>Aidan Collins</t>
  </si>
  <si>
    <t>Jamie Clapham</t>
  </si>
  <si>
    <t>John Marshall</t>
  </si>
  <si>
    <t>Finidi George</t>
  </si>
  <si>
    <t>Thomas Gaardsøe</t>
  </si>
  <si>
    <t>Matteo Sereni</t>
  </si>
  <si>
    <t>Sixto Peralta</t>
  </si>
  <si>
    <t>Ulrich Le Pen</t>
  </si>
  <si>
    <t>Keith Branagan</t>
  </si>
  <si>
    <t>Titus Bramble</t>
  </si>
  <si>
    <t>John Scales</t>
  </si>
  <si>
    <t>Gary Croft</t>
  </si>
  <si>
    <t>Mark Burchill</t>
  </si>
  <si>
    <t>David Johnson</t>
  </si>
  <si>
    <t>Nabil Abidallah</t>
  </si>
  <si>
    <t>Jonas Axeldahl</t>
  </si>
  <si>
    <t>Tony Mowbray</t>
  </si>
  <si>
    <t>Micky Stockwell</t>
  </si>
  <si>
    <t>Erdem Artun</t>
  </si>
  <si>
    <t>Rodney McAree</t>
  </si>
  <si>
    <t>Justin Asiamar</t>
  </si>
  <si>
    <t>Michael Clegg</t>
  </si>
  <si>
    <t>Sean Friars</t>
  </si>
  <si>
    <t>Marco Holster</t>
  </si>
  <si>
    <t>Chris Keeble</t>
  </si>
  <si>
    <t>John Kennedy</t>
  </si>
  <si>
    <t>Richard Logan</t>
  </si>
  <si>
    <t>Stewart Logan</t>
  </si>
  <si>
    <t>Patrice Maurel</t>
  </si>
  <si>
    <t>Neil Midgley</t>
  </si>
  <si>
    <t>Justin Miller</t>
  </si>
  <si>
    <t>Paul Cox</t>
  </si>
  <si>
    <t>Stuart Niven</t>
  </si>
  <si>
    <t>Connor McAvoy</t>
  </si>
  <si>
    <t>Manuel Thetis</t>
  </si>
  <si>
    <t>Tony Vaughan</t>
  </si>
  <si>
    <t>Eddie Youds</t>
  </si>
  <si>
    <t>Neil Thompson</t>
  </si>
  <si>
    <t>Adam Tanner</t>
  </si>
  <si>
    <t>Paul Mason</t>
  </si>
  <si>
    <t>Chris Swailes</t>
  </si>
  <si>
    <t>Mick Stockwell</t>
  </si>
  <si>
    <t>Stuart Slater</t>
  </si>
  <si>
    <t>Steve Sedgley</t>
  </si>
  <si>
    <t>Frank Yallop</t>
  </si>
  <si>
    <t>Geraint Williams</t>
  </si>
  <si>
    <t>Phil Whelan</t>
  </si>
  <si>
    <t>John Wark</t>
  </si>
  <si>
    <t>Adrián Paz</t>
  </si>
  <si>
    <t>Steve Palmer</t>
  </si>
  <si>
    <t>Lee Norfolk</t>
  </si>
  <si>
    <t>Alex Mathie</t>
  </si>
  <si>
    <t>Ian Marshall</t>
  </si>
  <si>
    <t>Phil Morgan</t>
  </si>
  <si>
    <t>Boncho Genchev</t>
  </si>
  <si>
    <t>Neil Gregory</t>
  </si>
  <si>
    <t>David Gregory</t>
  </si>
  <si>
    <t>David Linighan</t>
  </si>
  <si>
    <t>Simon Milton</t>
  </si>
  <si>
    <t>Lee Chapman</t>
  </si>
  <si>
    <t>Clive Baker</t>
  </si>
  <si>
    <t>Kevin Ellis</t>
  </si>
  <si>
    <t>Gavin Johnson</t>
  </si>
  <si>
    <t>Steve Whitton</t>
  </si>
  <si>
    <t>Paul Goddard</t>
  </si>
  <si>
    <t>Callum McFarlane</t>
  </si>
  <si>
    <t>Lee Durrant</t>
  </si>
  <si>
    <t>John McGlashan</t>
  </si>
  <si>
    <t>Glenn Pennyfather</t>
  </si>
  <si>
    <t>Jason Dozzell</t>
  </si>
  <si>
    <t>Vlado Bozinovski</t>
  </si>
  <si>
    <t>Adam Curry</t>
  </si>
  <si>
    <t>Alfie McNally</t>
  </si>
  <si>
    <t>Simon Dakin</t>
  </si>
  <si>
    <t>Duane Darby</t>
  </si>
  <si>
    <t>Michael Mison</t>
  </si>
  <si>
    <t>Aidan Davison</t>
  </si>
  <si>
    <t>Bobby Davison</t>
  </si>
  <si>
    <t>2003-2012</t>
  </si>
  <si>
    <t>Paul Moody</t>
  </si>
  <si>
    <t>Kevin Moore</t>
  </si>
  <si>
    <t>Rob Dewhurst</t>
  </si>
  <si>
    <t>Gavin Nebbeling</t>
  </si>
  <si>
    <t>Patrick Dickinson</t>
  </si>
  <si>
    <t>Matty Dixon</t>
  </si>
  <si>
    <t>Mark Newson</t>
  </si>
  <si>
    <t>Magnus Norman</t>
  </si>
  <si>
    <t>Antonio Doncel</t>
  </si>
  <si>
    <t>Oliver O'Neill</t>
  </si>
  <si>
    <t>Craig Dudley</t>
  </si>
  <si>
    <t>Udo Onwere</t>
  </si>
  <si>
    <t>Matt Edeson</t>
  </si>
  <si>
    <t>Jerome Opoku</t>
  </si>
  <si>
    <t>Lee Ellington</t>
  </si>
  <si>
    <t>Stefan Parkes</t>
  </si>
  <si>
    <t>Martin Pike</t>
  </si>
  <si>
    <t>Craig Faulconbridge</t>
  </si>
  <si>
    <t>Paul Fewings</t>
  </si>
  <si>
    <t>Richard Fidler</t>
  </si>
  <si>
    <t>Seth Ridgeon</t>
  </si>
  <si>
    <t>Gary Fletcher</t>
  </si>
  <si>
    <t>Charlie Robinson</t>
  </si>
  <si>
    <t>2001-2010</t>
  </si>
  <si>
    <t>2014-2023</t>
  </si>
  <si>
    <t>Darren France</t>
  </si>
  <si>
    <t>Rob Scott</t>
  </si>
  <si>
    <t>Kristian Sekularac</t>
  </si>
  <si>
    <t>Gary Simpson</t>
  </si>
  <si>
    <t>Bradley Slade</t>
  </si>
  <si>
    <t>Paul Gibson</t>
  </si>
  <si>
    <t>Kenny Gilbert</t>
  </si>
  <si>
    <t>Neil Smith</t>
  </si>
  <si>
    <t>Jason Soloman</t>
  </si>
  <si>
    <t>Gavin Gordon</t>
  </si>
  <si>
    <t>Mark Stallard</t>
  </si>
  <si>
    <t>Jimmy Graham</t>
  </si>
  <si>
    <t>Jim Stannard</t>
  </si>
  <si>
    <t>Simon Stewart</t>
  </si>
  <si>
    <t>Tyler Hamilton</t>
  </si>
  <si>
    <t>Mark Taylor</t>
  </si>
  <si>
    <t>Mark Hateley</t>
  </si>
  <si>
    <t>Needs individual source check</t>
  </si>
  <si>
    <t>Tony Thorpe</t>
  </si>
  <si>
    <t>Lee Tierling</t>
  </si>
  <si>
    <t>Pat Heard</t>
  </si>
  <si>
    <t>Mark Tucker</t>
  </si>
  <si>
    <t>Ben Hinchliffe</t>
  </si>
  <si>
    <t>Samassi Abou</t>
  </si>
  <si>
    <t>George Wickens</t>
  </si>
  <si>
    <t>Carl Williams</t>
  </si>
  <si>
    <t>Dave Hockaday</t>
  </si>
  <si>
    <t>Matt Hocking</t>
  </si>
  <si>
    <t>2001-2014</t>
  </si>
  <si>
    <t>Glyn Hodges</t>
  </si>
  <si>
    <t>2013-2021</t>
  </si>
  <si>
    <t>Jonas Axeldal</t>
  </si>
  <si>
    <t>Leon Ayinde</t>
  </si>
  <si>
    <t>Glenn Humphries</t>
  </si>
  <si>
    <t>Paul Hunter</t>
  </si>
  <si>
    <t>Fred Barber</t>
  </si>
  <si>
    <t>Ipswich Town FC</t>
  </si>
  <si>
    <t>William John Annan</t>
  </si>
  <si>
    <t>Julian Johnsson</t>
  </si>
  <si>
    <t>David Jones</t>
  </si>
  <si>
    <t>Somto Boniface</t>
  </si>
  <si>
    <t>1994-2001</t>
  </si>
  <si>
    <t>Dušan Kuciak</t>
  </si>
  <si>
    <t>Craig Lawford</t>
  </si>
  <si>
    <t>Chris Lee</t>
  </si>
  <si>
    <t>Ryan Carr</t>
  </si>
  <si>
    <t>Adam Lowthorpe</t>
  </si>
  <si>
    <t>Gary Lund</t>
  </si>
  <si>
    <t>Tarik Muharemovic</t>
  </si>
  <si>
    <t>James Trafford</t>
  </si>
  <si>
    <t>2012-2020</t>
  </si>
  <si>
    <t>Ao Tanaka</t>
  </si>
  <si>
    <t>Melvin Bard</t>
  </si>
  <si>
    <t>Jaka Bijol</t>
  </si>
  <si>
    <t>Brenden Aaronson</t>
  </si>
  <si>
    <t>Sean Longstaff</t>
  </si>
  <si>
    <t>Anton Stach</t>
  </si>
  <si>
    <t>Jayden Bogle</t>
  </si>
  <si>
    <t>Noah Okafor</t>
  </si>
  <si>
    <t>Gabriel Gudmundsson</t>
  </si>
  <si>
    <t>Joe Rodon</t>
  </si>
  <si>
    <t>James Justin</t>
  </si>
  <si>
    <t>Lukas Nmecha</t>
  </si>
  <si>
    <t>Michael Zetterer</t>
  </si>
  <si>
    <t>Nico Elvedi</t>
  </si>
  <si>
    <t>Wilfried Gnonto</t>
  </si>
  <si>
    <t>Joël Piroe</t>
  </si>
  <si>
    <t>Ilia Gruev</t>
  </si>
  <si>
    <t>Lucas Perri</t>
  </si>
  <si>
    <t>Sebastiaan Bornauw</t>
  </si>
  <si>
    <t>David Mail</t>
  </si>
  <si>
    <t>Sam Byram</t>
  </si>
  <si>
    <t>Harry Gray</t>
  </si>
  <si>
    <t>Mateo Joseph</t>
  </si>
  <si>
    <t>1993-2001</t>
  </si>
  <si>
    <t>Junior Firpo</t>
  </si>
  <si>
    <t>Largie Ramazani</t>
  </si>
  <si>
    <t>Illan Meslier</t>
  </si>
  <si>
    <t>William Mannion</t>
  </si>
  <si>
    <t>Samuel Chambers</t>
  </si>
  <si>
    <t>James Debayo</t>
  </si>
  <si>
    <t>Charlie Crew</t>
  </si>
  <si>
    <t>Isaac Schmidt</t>
  </si>
  <si>
    <t>Maximilian Wöber</t>
  </si>
  <si>
    <t>Josuha Guilavogui</t>
  </si>
  <si>
    <t>Sonny Perkins</t>
  </si>
  <si>
    <t>Archie Gray</t>
  </si>
  <si>
    <t>Charlie Cresswell</t>
  </si>
  <si>
    <t>Djed Spence</t>
  </si>
  <si>
    <t>Crysencio Summerville</t>
  </si>
  <si>
    <t>Jamie Marks</t>
  </si>
  <si>
    <t>Connor Roberts</t>
  </si>
  <si>
    <t>Luke Ayling</t>
  </si>
  <si>
    <t>Leo Fuhr Hjelde</t>
  </si>
  <si>
    <t>Sam Greenwood</t>
  </si>
  <si>
    <t>Jamie Shackleton</t>
  </si>
  <si>
    <t>Kristoffer Klaesson</t>
  </si>
  <si>
    <t>Ian Poveda</t>
  </si>
  <si>
    <t>Robin Koch</t>
  </si>
  <si>
    <t>Weston McKennie</t>
  </si>
  <si>
    <t>Marc Roca</t>
  </si>
  <si>
    <t>Rasmus Kristensen</t>
  </si>
  <si>
    <t>Mateusz Klich</t>
  </si>
  <si>
    <t>Rodrigo</t>
  </si>
  <si>
    <t>Diego Llorente</t>
  </si>
  <si>
    <t>Andy Mason</t>
  </si>
  <si>
    <t>Raphinha</t>
  </si>
  <si>
    <t>Hélder Costa</t>
  </si>
  <si>
    <t>Liam McCarron</t>
  </si>
  <si>
    <t>Stuart McKinstry</t>
  </si>
  <si>
    <t>Tyler Roberts</t>
  </si>
  <si>
    <t>Scott Maxfield</t>
  </si>
  <si>
    <t>Robbie Gotts</t>
  </si>
  <si>
    <t>Barry Douglas</t>
  </si>
  <si>
    <t>Ezgjan Alioski</t>
  </si>
  <si>
    <t>Pablo Hernández</t>
  </si>
  <si>
    <t>Jack Jenkins</t>
  </si>
  <si>
    <t>Oliver Casey</t>
  </si>
  <si>
    <t>Niall Huggins</t>
  </si>
  <si>
    <t>Mateusz Bogusz</t>
  </si>
  <si>
    <t>Gaetano Berardi</t>
  </si>
  <si>
    <t>Kiko Casilla</t>
  </si>
  <si>
    <t>Jean-Kévin Augustin</t>
  </si>
  <si>
    <t>Gerry Creaney</t>
  </si>
  <si>
    <t>Jordan Stevens</t>
  </si>
  <si>
    <t>Brian McGinty</t>
  </si>
  <si>
    <t>Alfie McCalmont</t>
  </si>
  <si>
    <t>Clarke Oduor</t>
  </si>
  <si>
    <t>Kun Temenuzhkov</t>
  </si>
  <si>
    <t>Aapo Halme</t>
  </si>
  <si>
    <t>Will Huffer</t>
  </si>
  <si>
    <t>Ryan Edmondson</t>
  </si>
  <si>
    <t>Jamal Blackman</t>
  </si>
  <si>
    <t>Conor Shaughnessy</t>
  </si>
  <si>
    <t>Kemar Roofe</t>
  </si>
  <si>
    <t>Bailey Peacock-Farrell</t>
  </si>
  <si>
    <t>Tom Pearce</t>
  </si>
  <si>
    <t>Samuel Sáiz</t>
  </si>
  <si>
    <t>Eoghan Stokes</t>
  </si>
  <si>
    <t>Madger Gomes</t>
  </si>
  <si>
    <t>Robert Green</t>
  </si>
  <si>
    <t>Hugo Díaz</t>
  </si>
  <si>
    <t>Cameron Borthwick-Jackson</t>
  </si>
  <si>
    <t>Hadi Sacko</t>
  </si>
  <si>
    <t>Paudie O'Connor</t>
  </si>
  <si>
    <t>Paweł Cibicki</t>
  </si>
  <si>
    <t>Laurens De Bock</t>
  </si>
  <si>
    <t>Vurnon Anita</t>
  </si>
  <si>
    <t>Ronaldo Vieira</t>
  </si>
  <si>
    <t>Felix Wiedwald</t>
  </si>
  <si>
    <t>Jay-Roy Grot</t>
  </si>
  <si>
    <t>Caleb Ekuban</t>
  </si>
  <si>
    <t>Pierre-Michel Lasogga</t>
  </si>
  <si>
    <t>Luke Murphy</t>
  </si>
  <si>
    <t>Paul McKay</t>
  </si>
  <si>
    <t>Billy Whitehouse</t>
  </si>
  <si>
    <t>Tyler Denton</t>
  </si>
  <si>
    <t>Marco Silvestri</t>
  </si>
  <si>
    <t>Marcus Antonsson</t>
  </si>
  <si>
    <t>Souleymane Doukara</t>
  </si>
  <si>
    <t>Modou Barrow</t>
  </si>
  <si>
    <t>Sol Bamba</t>
  </si>
  <si>
    <t>Alex Mowatt</t>
  </si>
  <si>
    <t>Charlie Taylor</t>
  </si>
  <si>
    <t>Alfonso Pedraza</t>
  </si>
  <si>
    <t>Lee Erwin</t>
  </si>
  <si>
    <t>Jordan Botaka</t>
  </si>
  <si>
    <t>Scott Wootton</t>
  </si>
  <si>
    <t>Giuseppe Bellusci</t>
  </si>
  <si>
    <t>Mirco Antenucci</t>
  </si>
  <si>
    <t>Dario Del Fabro</t>
  </si>
  <si>
    <t>Michael Tonge</t>
  </si>
  <si>
    <t>Casper Sloth</t>
  </si>
  <si>
    <t>Dominic Poleon</t>
  </si>
  <si>
    <t>Aidy White</t>
  </si>
  <si>
    <t>Adryan</t>
  </si>
  <si>
    <t>Granddi Ngoyi</t>
  </si>
  <si>
    <t>Chris Dawson</t>
  </si>
  <si>
    <t>Steve Morison</t>
  </si>
  <si>
    <t>Brian Montenegro</t>
  </si>
  <si>
    <t>Edgar Çani</t>
  </si>
  <si>
    <t>Rodolph Austin</t>
  </si>
  <si>
    <t>Nicky Ajose</t>
  </si>
  <si>
    <t>Tommaso Bianchi</t>
  </si>
  <si>
    <t>Rob Miller</t>
  </si>
  <si>
    <t>Žan Benedičič</t>
  </si>
  <si>
    <t>Marius Žaliūkas</t>
  </si>
  <si>
    <t>Adam Drury</t>
  </si>
  <si>
    <t>El Hadji Diouf</t>
  </si>
  <si>
    <t>Tom Lees</t>
  </si>
  <si>
    <t>Brian Mitchell</t>
  </si>
  <si>
    <t>Gboly Ariyibi</t>
  </si>
  <si>
    <t>Paddy Kenny</t>
  </si>
  <si>
    <t>Dexter Blackstock</t>
  </si>
  <si>
    <t>Alan Tate</t>
  </si>
  <si>
    <t>Davide Somma</t>
  </si>
  <si>
    <t>Steve Moran</t>
  </si>
  <si>
    <t>Habib Habibou</t>
  </si>
  <si>
    <t>Andy Gray</t>
  </si>
  <si>
    <t>Luciano Becchio</t>
  </si>
  <si>
    <t>Zac Thompson</t>
  </si>
  <si>
    <t>Paul Rachubka</t>
  </si>
  <si>
    <t>1996-2010</t>
  </si>
  <si>
    <t>Lloyd Sam</t>
  </si>
  <si>
    <t>Danny Webber</t>
  </si>
  <si>
    <t>Robbie Rogers</t>
  </si>
  <si>
    <t>Paul Robinson</t>
  </si>
  <si>
    <t>Mika Väyrynen</t>
  </si>
  <si>
    <t>Andy O'Brien</t>
  </si>
  <si>
    <t>Ramón Núñez</t>
  </si>
  <si>
    <t>Jonny Howson</t>
  </si>
  <si>
    <t>Paul Connolly</t>
  </si>
  <si>
    <t>Adam Clayton</t>
  </si>
  <si>
    <t>Alex Cairns</t>
  </si>
  <si>
    <t>Leigh Bromby</t>
  </si>
  <si>
    <t>Andy Keogh</t>
  </si>
  <si>
    <t>Christos Mouzakitis</t>
  </si>
  <si>
    <t>Sanchez Watt</t>
  </si>
  <si>
    <t>Ben Parker</t>
  </si>
  <si>
    <t>George McCartney</t>
  </si>
  <si>
    <t>Andrew Hughes</t>
  </si>
  <si>
    <t>Shane Higgs</t>
  </si>
  <si>
    <t>Neill Collins</t>
  </si>
  <si>
    <t>Indonesia</t>
  </si>
  <si>
    <t>Neil Kilkenny</t>
  </si>
  <si>
    <t>Jason Brown</t>
  </si>
  <si>
    <t>Federico Bessone</t>
  </si>
  <si>
    <t>Amdy Faye</t>
  </si>
  <si>
    <t>Enoch Showunmi</t>
  </si>
  <si>
    <t>Andy Robinson</t>
  </si>
  <si>
    <t>Rui Marques</t>
  </si>
  <si>
    <t>Shane Lowry</t>
  </si>
  <si>
    <t>Ľubomír Michalík</t>
  </si>
  <si>
    <t>Tony Capaldi</t>
  </si>
  <si>
    <t>Hogan Ephraim</t>
  </si>
  <si>
    <t>Lee Trundle</t>
  </si>
  <si>
    <t>Alan Sheehan</t>
  </si>
  <si>
    <t>Dave Norton</t>
  </si>
  <si>
    <t>Paul Huntington</t>
  </si>
  <si>
    <t>David Lucas</t>
  </si>
  <si>
    <t>Malcolm Christie</t>
  </si>
  <si>
    <t>Mansour Assoumani</t>
  </si>
  <si>
    <t>Andy Oakes</t>
  </si>
  <si>
    <t>Peter Sweeney</t>
  </si>
  <si>
    <t>Curtis Weston</t>
  </si>
  <si>
    <t>Mark de Vries</t>
  </si>
  <si>
    <t>Filipe da Costa</t>
  </si>
  <si>
    <t>Scott Gardner</t>
  </si>
  <si>
    <t>Darren Kenton</t>
  </si>
  <si>
    <t>Anthony Elding</t>
  </si>
  <si>
    <t>Greg Olley</t>
  </si>
  <si>
    <t>Graham Stack</t>
  </si>
  <si>
    <t>Armando Sá</t>
  </si>
  <si>
    <t>Richard Peacock</t>
  </si>
  <si>
    <t>Richard Cresswell</t>
  </si>
  <si>
    <t>Stephen Crainey</t>
  </si>
  <si>
    <t>Ian Moore</t>
  </si>
  <si>
    <t>Sean Gregan</t>
  </si>
  <si>
    <t>Michael Gray</t>
  </si>
  <si>
    <t>Robert Bayly</t>
  </si>
  <si>
    <t>Hayden Foxe</t>
  </si>
  <si>
    <t>Paul Butler</t>
  </si>
  <si>
    <t>Matthew Kilgallon</t>
  </si>
  <si>
    <t>Gary Kelly</t>
  </si>
  <si>
    <t>Mike Quigley</t>
  </si>
  <si>
    <t>Robbie Blake</t>
  </si>
  <si>
    <t>Tom Elliott</t>
  </si>
  <si>
    <t>Robbie Elliott</t>
  </si>
  <si>
    <t>Adam Johnson</t>
  </si>
  <si>
    <t>Gylfi Einarsson</t>
  </si>
  <si>
    <t>Robert Hulse</t>
  </si>
  <si>
    <t>Anthony Racioppi</t>
  </si>
  <si>
    <t>Liam Miller</t>
  </si>
  <si>
    <t>Brett Ormerod</t>
  </si>
  <si>
    <t>Steve Guppy</t>
  </si>
  <si>
    <t>Nathan Blake</t>
  </si>
  <si>
    <t>Matthew Spring</t>
  </si>
  <si>
    <t>Lucas Radebe</t>
  </si>
  <si>
    <t>Brian Deane</t>
  </si>
  <si>
    <t>Clarke Carlisle</t>
  </si>
  <si>
    <t>Seth Johnson</t>
  </si>
  <si>
    <t>Steven Caldwell</t>
  </si>
  <si>
    <t>Jason Wilcox</t>
  </si>
  <si>
    <t>Lamine Sakho</t>
  </si>
  <si>
    <t>Mark Viduka</t>
  </si>
  <si>
    <t>Salomon Olembé</t>
  </si>
  <si>
    <t>Stephen McPhail</t>
  </si>
  <si>
    <t>Didier Domi</t>
  </si>
  <si>
    <t>Dominic Matteo</t>
  </si>
  <si>
    <t>Cyril Chapuis</t>
  </si>
  <si>
    <t>David Batty</t>
  </si>
  <si>
    <t>Gregor Rioch</t>
  </si>
  <si>
    <t>Zoumana Camara</t>
  </si>
  <si>
    <t>Roque Júnior</t>
  </si>
  <si>
    <t>Robbie Fowler</t>
  </si>
  <si>
    <t>Jonathan Woodgate</t>
  </si>
  <si>
    <t>Paul Okon</t>
  </si>
  <si>
    <t>Niklas Gudmundsson</t>
  </si>
  <si>
    <t>Teddy Lučić</t>
  </si>
  <si>
    <t>Jacob Burns</t>
  </si>
  <si>
    <t>Harry Kewell</t>
  </si>
  <si>
    <t>Raúl Bravo</t>
  </si>
  <si>
    <t>David Robson</t>
  </si>
  <si>
    <t>Alan Maybury</t>
  </si>
  <si>
    <t>Matt Jones</t>
  </si>
  <si>
    <t>Gareth Evans</t>
  </si>
  <si>
    <t>Danny Hay</t>
  </si>
  <si>
    <t>Tony Hackworth</t>
  </si>
  <si>
    <t>Christian Sansam</t>
  </si>
  <si>
    <t>Andy Saville</t>
  </si>
  <si>
    <t>Martin Hiden</t>
  </si>
  <si>
    <t>Alf-Inge Haaland</t>
  </si>
  <si>
    <t>Bruno Ribeiro</t>
  </si>
  <si>
    <t>Lee Sharpe</t>
  </si>
  <si>
    <t>David Wetherall</t>
  </si>
  <si>
    <t>Gunnar Halle</t>
  </si>
  <si>
    <t>Robert Molenaar</t>
  </si>
  <si>
    <t>Derek Lilley</t>
  </si>
  <si>
    <t>Willem Korsten</t>
  </si>
  <si>
    <t>Sam Sharman</t>
  </si>
  <si>
    <t>Saint Lucia</t>
  </si>
  <si>
    <t>Lee Matthews</t>
  </si>
  <si>
    <t>Mark Jackson</t>
  </si>
  <si>
    <t>Rod Wallace</t>
  </si>
  <si>
    <t>David Robertson</t>
  </si>
  <si>
    <t>Lee Hodges</t>
  </si>
  <si>
    <t>Mark Tinkler</t>
  </si>
  <si>
    <t>Wesley Boyle</t>
  </si>
  <si>
    <t>Pierre Laurent</t>
  </si>
  <si>
    <t>Jason Blunt</t>
  </si>
  <si>
    <t>Paul Shepherd</t>
  </si>
  <si>
    <t>Paul Beesley</t>
  </si>
  <si>
    <t>Tony Yeboah</t>
  </si>
  <si>
    <t>Ian Rush</t>
  </si>
  <si>
    <t>Tony Dorigo</t>
  </si>
  <si>
    <t>Andy Couzens</t>
  </si>
  <si>
    <t>Mark Ford</t>
  </si>
  <si>
    <t>Richard Jobson</t>
  </si>
  <si>
    <t>Kevin Sharp</t>
  </si>
  <si>
    <t>Nigel Worthington</t>
  </si>
  <si>
    <t>David White</t>
  </si>
  <si>
    <t>Bobby Howe</t>
  </si>
  <si>
    <t>John Pemberton</t>
  </si>
  <si>
    <t>Phil Masinga</t>
  </si>
  <si>
    <t>Rob Bowman</t>
  </si>
  <si>
    <t>Chris Fairclough</t>
  </si>
  <si>
    <t>Jonathan Hunt</t>
  </si>
  <si>
    <t>Frank Strandli</t>
  </si>
  <si>
    <t>Ray Wallace</t>
  </si>
  <si>
    <t>Jon Newsome</t>
  </si>
  <si>
    <t>Steve Hodge</t>
  </si>
  <si>
    <t>Mel Sterland</t>
  </si>
  <si>
    <t>Imre Varadi</t>
  </si>
  <si>
    <t>Mervyn Day</t>
  </si>
  <si>
    <t>David Kerslake</t>
  </si>
  <si>
    <t>Dylan Kerr</t>
  </si>
  <si>
    <t>Scott Sellars</t>
  </si>
  <si>
    <t>2010-2017</t>
  </si>
  <si>
    <t>Eric Cantona</t>
  </si>
  <si>
    <t>Carl Shutt</t>
  </si>
  <si>
    <t>Gareth Stoker</t>
  </si>
  <si>
    <t>Dean Stowe</t>
  </si>
  <si>
    <t>Earl Jean</t>
  </si>
  <si>
    <t>Scott Thomson</t>
  </si>
  <si>
    <t>Simon Trevitt</t>
  </si>
  <si>
    <t>Dexter Tucker</t>
  </si>
  <si>
    <t>Robbie Turner</t>
  </si>
  <si>
    <t>Lee Warren</t>
  </si>
  <si>
    <t>Tommy Watson</t>
  </si>
  <si>
    <t>Paul Wharton</t>
  </si>
  <si>
    <t>Theodore Whitmore</t>
  </si>
  <si>
    <t>Mauritius</t>
  </si>
  <si>
    <t>Russ Wilcox</t>
  </si>
  <si>
    <t>Andy Legg</t>
  </si>
  <si>
    <t>Ian Wilkinson</t>
  </si>
  <si>
    <t>Andy Williams</t>
  </si>
  <si>
    <t>1992-2008</t>
  </si>
  <si>
    <t>Stuart Young</t>
  </si>
  <si>
    <t>2001-2008</t>
  </si>
  <si>
    <t>Charlie Allen</t>
  </si>
  <si>
    <t>Leeds United FC</t>
  </si>
  <si>
    <t>2012-2025</t>
  </si>
  <si>
    <t>2011-2026</t>
  </si>
  <si>
    <t>Elia Caprile</t>
  </si>
  <si>
    <t>Bermuda</t>
  </si>
  <si>
    <t>Rhys Chadwick-Chaplin</t>
  </si>
  <si>
    <t>Jeremiah Chilokoa-Mullen</t>
  </si>
  <si>
    <t>Harry Christy</t>
  </si>
  <si>
    <t>Alfie Cresswell</t>
  </si>
  <si>
    <t>1993-2004</t>
  </si>
  <si>
    <t>Joe Gomez</t>
  </si>
  <si>
    <t>Cody Gakpo</t>
  </si>
  <si>
    <t>Rio Ngumoha</t>
  </si>
  <si>
    <t>Trey Nyoni</t>
  </si>
  <si>
    <t>Jérémy Jacquet</t>
  </si>
  <si>
    <t>Víctor Muñoz</t>
  </si>
  <si>
    <t>James McConnell</t>
  </si>
  <si>
    <t>Bradley Barcola</t>
  </si>
  <si>
    <t>Ryan Gravenberch</t>
  </si>
  <si>
    <t>Jeremie Frimpong</t>
  </si>
  <si>
    <t>Ronald Araújo</t>
  </si>
  <si>
    <t>Dominik Szoboszlai</t>
  </si>
  <si>
    <t>Giorgi Mamardashvili</t>
  </si>
  <si>
    <t>Kostas Tsimikas</t>
  </si>
  <si>
    <t>1995-2004</t>
  </si>
  <si>
    <t>Alexander Isak</t>
  </si>
  <si>
    <t>Alisson</t>
  </si>
  <si>
    <t>Florian Wirtz</t>
  </si>
  <si>
    <t>Virgil van Dijk</t>
  </si>
  <si>
    <t>Trent Doherty</t>
  </si>
  <si>
    <t>Kaide Gordon</t>
  </si>
  <si>
    <t>Calvin Ramsay</t>
  </si>
  <si>
    <t>Amara Nallo</t>
  </si>
  <si>
    <t>Conor Bradley</t>
  </si>
  <si>
    <t>Hugo Ekitike</t>
  </si>
  <si>
    <t>Curtis Jones</t>
  </si>
  <si>
    <t>Federico Chiesa</t>
  </si>
  <si>
    <t>1995-2012</t>
  </si>
  <si>
    <t>Ibrahima Konaté</t>
  </si>
  <si>
    <t>Wataru Endo</t>
  </si>
  <si>
    <t>Kieran Morrison</t>
  </si>
  <si>
    <t>Giovanni Leoni</t>
  </si>
  <si>
    <t>Wellity Omoruyi</t>
  </si>
  <si>
    <t>Jayden Danns</t>
  </si>
  <si>
    <t>Darwin Núñez</t>
  </si>
  <si>
    <t>Luis Díaz</t>
  </si>
  <si>
    <t>Trent Alexander-Arnold</t>
  </si>
  <si>
    <t>Diogo Jota</t>
  </si>
  <si>
    <t>Isaac Mabaya</t>
  </si>
  <si>
    <t>Jarell Quansah</t>
  </si>
  <si>
    <t>Vitezslav Jaros</t>
  </si>
  <si>
    <t>Mateusz Musialowski</t>
  </si>
  <si>
    <t>Stefan Bajcetic</t>
  </si>
  <si>
    <t>Bobby Clark</t>
  </si>
  <si>
    <t>Owen Beck</t>
  </si>
  <si>
    <t>Thiago Alcántara</t>
  </si>
  <si>
    <t>Joël Matip</t>
  </si>
  <si>
    <t>Calum Scanlon</t>
  </si>
  <si>
    <t>Danny Sonner</t>
  </si>
  <si>
    <t>Layton Stewart</t>
  </si>
  <si>
    <t>Melkamu Frauendorf</t>
  </si>
  <si>
    <t>Fabinho</t>
  </si>
  <si>
    <t>Roberto Firmino</t>
  </si>
  <si>
    <t>Arthur Melo</t>
  </si>
  <si>
    <t>Naby Keïta</t>
  </si>
  <si>
    <t>Adrián</t>
  </si>
  <si>
    <t>Billy Koumetio</t>
  </si>
  <si>
    <t>Harvey Blair</t>
  </si>
  <si>
    <t>Max Woltman</t>
  </si>
  <si>
    <t>2018-2025</t>
  </si>
  <si>
    <t>Sadio Mané</t>
  </si>
  <si>
    <t>1995-2003</t>
  </si>
  <si>
    <t>James Norris</t>
  </si>
  <si>
    <t>Elijah Dixon-Bonner</t>
  </si>
  <si>
    <t>Takumi Minamino</t>
  </si>
  <si>
    <t>Divock Origi</t>
  </si>
  <si>
    <t>Rhian Brewster</t>
  </si>
  <si>
    <t>Marko Grujić</t>
  </si>
  <si>
    <t>Rhys Williams</t>
  </si>
  <si>
    <t>Ozan Kabak</t>
  </si>
  <si>
    <t>Georginio Wijnaldum</t>
  </si>
  <si>
    <t>Xherdan Shaqiri</t>
  </si>
  <si>
    <t>Leighton Clarkson</t>
  </si>
  <si>
    <t>Thomas Hill</t>
  </si>
  <si>
    <t>Isaac Christie-Davies</t>
  </si>
  <si>
    <t>Luis Longstaff</t>
  </si>
  <si>
    <t>Yasser Larouci</t>
  </si>
  <si>
    <t>Morgan Boyes</t>
  </si>
  <si>
    <t>Bryce Hosannah</t>
  </si>
  <si>
    <t>Joe Hardy</t>
  </si>
  <si>
    <t>Adam Lewis</t>
  </si>
  <si>
    <t>Jake Cain</t>
  </si>
  <si>
    <t>Pedro Chirivella</t>
  </si>
  <si>
    <t>Jack Bearne</t>
  </si>
  <si>
    <t>Tony Gallacher</t>
  </si>
  <si>
    <t>2006-2026</t>
  </si>
  <si>
    <t>Ki-Jana Hoever</t>
  </si>
  <si>
    <t>Dejan Lovren</t>
  </si>
  <si>
    <t>Rafael Camacho</t>
  </si>
  <si>
    <t>Alberto Moreno</t>
  </si>
  <si>
    <t>Simon Mignolet</t>
  </si>
  <si>
    <t>Jon Flanagan</t>
  </si>
  <si>
    <t>Ben Woodburn</t>
  </si>
  <si>
    <t>Ragnar Klavan</t>
  </si>
  <si>
    <t>Loris Karius</t>
  </si>
  <si>
    <t>Emre Can</t>
  </si>
  <si>
    <t>Connor Randall</t>
  </si>
  <si>
    <t>Tom Taylor</t>
  </si>
  <si>
    <t>Ovie Ejaria</t>
  </si>
  <si>
    <t>Lucas Leiva</t>
  </si>
  <si>
    <t>Jean-Manuel Thetis</t>
  </si>
  <si>
    <t>Joe Maguire</t>
  </si>
  <si>
    <t>José Enrique</t>
  </si>
  <si>
    <t>Tiago Ilori</t>
  </si>
  <si>
    <t>Jerome Sinclair</t>
  </si>
  <si>
    <t>Steven Caulker</t>
  </si>
  <si>
    <t>Jordan Rossiter</t>
  </si>
  <si>
    <t>Cameron Brannagan</t>
  </si>
  <si>
    <t>Ádám Bogdán</t>
  </si>
  <si>
    <t>Martin Škrtel</t>
  </si>
  <si>
    <t>Joe Allen</t>
  </si>
  <si>
    <t>1993-2006</t>
  </si>
  <si>
    <t>Nohan Kenneh</t>
  </si>
  <si>
    <t>Jordan Williams</t>
  </si>
  <si>
    <t>Brad Jones</t>
  </si>
  <si>
    <t>Suso</t>
  </si>
  <si>
    <t>Javier Manquillo</t>
  </si>
  <si>
    <t>Steven Gerrard</t>
  </si>
  <si>
    <t>Rickie Lambert</t>
  </si>
  <si>
    <t>Mario Balotelli</t>
  </si>
  <si>
    <t>Luis Suárez</t>
  </si>
  <si>
    <t>Andre Wisdom</t>
  </si>
  <si>
    <t>Iago Aspas</t>
  </si>
  <si>
    <t>Luis Alberto</t>
  </si>
  <si>
    <t>Daniel Agger</t>
  </si>
  <si>
    <t>Daniel Pacheco</t>
  </si>
  <si>
    <t>Jack Robinson</t>
  </si>
  <si>
    <t>Adam Morgan</t>
  </si>
  <si>
    <t>Jonjo Shelvey</t>
  </si>
  <si>
    <t>Nuri Şahin</t>
  </si>
  <si>
    <t>Sebastián Coates</t>
  </si>
  <si>
    <t>Andy Carroll</t>
  </si>
  <si>
    <t>Jamie Carragher</t>
  </si>
  <si>
    <t>Oussama Assaidi</t>
  </si>
  <si>
    <t>Jay Spearing</t>
  </si>
  <si>
    <t>Maxi Rodríguez</t>
  </si>
  <si>
    <t>Doni</t>
  </si>
  <si>
    <t>Dirk Kuyt</t>
  </si>
  <si>
    <t>Fábio Aurélio</t>
  </si>
  <si>
    <t>Charlie Adam</t>
  </si>
  <si>
    <t>Christian Poulsen</t>
  </si>
  <si>
    <t>Danny Wilson</t>
  </si>
  <si>
    <t>Jayden Lienou</t>
  </si>
  <si>
    <t>Javier Mascherano</t>
  </si>
  <si>
    <t>David N'Gog</t>
  </si>
  <si>
    <t>Sotirios Kyrgiakos</t>
  </si>
  <si>
    <t>Milan Jovanović</t>
  </si>
  <si>
    <t>Philipp Degen</t>
  </si>
  <si>
    <t>Nabil El Zhar</t>
  </si>
  <si>
    <t>2006-2018</t>
  </si>
  <si>
    <t>Andriy Voronin</t>
  </si>
  <si>
    <t>Albert Riera</t>
  </si>
  <si>
    <t>Andrea Dossena</t>
  </si>
  <si>
    <t>Emiliano Insúa</t>
  </si>
  <si>
    <t>Stephen Darby</t>
  </si>
  <si>
    <t>Diego Cavalieri</t>
  </si>
  <si>
    <t>Alberto Aquilani</t>
  </si>
  <si>
    <t>Damien Plessis</t>
  </si>
  <si>
    <t>Sami Hyypiä</t>
  </si>
  <si>
    <t>Álvaro Arbeloa</t>
  </si>
  <si>
    <t>Xabi Alonso</t>
  </si>
  <si>
    <t>Mohamed Sissoko</t>
  </si>
  <si>
    <t>Sebastián Leto</t>
  </si>
  <si>
    <t>Daniele Padelli</t>
  </si>
  <si>
    <t>Jan Kromkamp</t>
  </si>
  <si>
    <t>Miki Roqué</t>
  </si>
  <si>
    <t>Gabriel Paletta</t>
  </si>
  <si>
    <t>Jerzy Dudek</t>
  </si>
  <si>
    <t>Mark González</t>
  </si>
  <si>
    <t>Luis García</t>
  </si>
  <si>
    <t>Djimi Traoré</t>
  </si>
  <si>
    <t>Florent Sinama Pongolle</t>
  </si>
  <si>
    <t>Darren Potter</t>
  </si>
  <si>
    <t>Dietmar Hamann</t>
  </si>
  <si>
    <t>Fernando Morientes</t>
  </si>
  <si>
    <t>Djibril Cissé</t>
  </si>
  <si>
    <t>Josemi</t>
  </si>
  <si>
    <t>Amari Miller</t>
  </si>
  <si>
    <t>David Raven</t>
  </si>
  <si>
    <t>Mauricio Pellegrino</t>
  </si>
  <si>
    <t>Vladimír Šmicer</t>
  </si>
  <si>
    <t>Neil Mellor</t>
  </si>
  <si>
    <t>Antonio Núñez</t>
  </si>
  <si>
    <t>Diogo Monteiro</t>
  </si>
  <si>
    <t>Salif Diao</t>
  </si>
  <si>
    <t>Anthony Le Tallec</t>
  </si>
  <si>
    <t>Igor Bišćan</t>
  </si>
  <si>
    <t>Paul Jones</t>
  </si>
  <si>
    <t>Michael Owen</t>
  </si>
  <si>
    <t>Kris Moore</t>
  </si>
  <si>
    <t>Stéphane Henchoz</t>
  </si>
  <si>
    <t>Bruno Cheyrou</t>
  </si>
  <si>
    <t>Patrice Luzi</t>
  </si>
  <si>
    <t>Markus Babbel</t>
  </si>
  <si>
    <t>Grégory Vignal</t>
  </si>
  <si>
    <t>Vegard Heggem</t>
  </si>
  <si>
    <t>Jamie Redknapp</t>
  </si>
  <si>
    <t>Jari Litmanen</t>
  </si>
  <si>
    <t>Rigobert Song</t>
  </si>
  <si>
    <t>Christian Ziege</t>
  </si>
  <si>
    <t>Erik Meijer</t>
  </si>
  <si>
    <t>Bernard Diomède</t>
  </si>
  <si>
    <t>1994-2011</t>
  </si>
  <si>
    <t>Jon Newby</t>
  </si>
  <si>
    <t>Titi Camara</t>
  </si>
  <si>
    <t>Jason McAteer</t>
  </si>
  <si>
    <t>Steve McManaman</t>
  </si>
  <si>
    <t>Paul Ince</t>
  </si>
  <si>
    <t>Steve Harkness</t>
  </si>
  <si>
    <t>Bjørn Tore Kvarme</t>
  </si>
  <si>
    <t>Jean-Michel Ferri</t>
  </si>
  <si>
    <t>Stig Inge Bjørnebye</t>
  </si>
  <si>
    <t>Sean Dundee</t>
  </si>
  <si>
    <t>Rob Jones</t>
  </si>
  <si>
    <t>Lee Jones</t>
  </si>
  <si>
    <t>John Barnes</t>
  </si>
  <si>
    <t>2004-2013</t>
  </si>
  <si>
    <t>Nigel Clough</t>
  </si>
  <si>
    <t>1994-2004</t>
  </si>
  <si>
    <t>Mark Walters</t>
  </si>
  <si>
    <t>Steve Nicol</t>
  </si>
  <si>
    <t>Jan Mølby</t>
  </si>
  <si>
    <t>Ronny Rosenthal</t>
  </si>
  <si>
    <t>Torben Piechnik</t>
  </si>
  <si>
    <t>Ronnie Whelan</t>
  </si>
  <si>
    <t>Julian Dicks</t>
  </si>
  <si>
    <t>Bruce Grobbelaar</t>
  </si>
  <si>
    <t>Nick Tanner</t>
  </si>
  <si>
    <t>Mike Hooper</t>
  </si>
  <si>
    <t>István Kozma</t>
  </si>
  <si>
    <t>Barry Venison</t>
  </si>
  <si>
    <t>Steve McMahon</t>
  </si>
  <si>
    <t>Barry Jones</t>
  </si>
  <si>
    <t>Joseph Snowdon</t>
  </si>
  <si>
    <t>Sara Agrež</t>
  </si>
  <si>
    <t>Dani van den Heuvel</t>
  </si>
  <si>
    <t>James Balagizi</t>
  </si>
  <si>
    <t>Liverpool FC</t>
  </si>
  <si>
    <t>Alice Bergström</t>
  </si>
  <si>
    <t>Gemma Bonner</t>
  </si>
  <si>
    <t>Rafaela Borggräfe</t>
  </si>
  <si>
    <t>Sophie Bradley</t>
  </si>
  <si>
    <t>1996-2012</t>
  </si>
  <si>
    <t>Kaden Braithwaite</t>
  </si>
  <si>
    <t>Ryan Mcaidoo</t>
  </si>
  <si>
    <t>Vitor Reis</t>
  </si>
  <si>
    <t>Ayyoub Bouaddi</t>
  </si>
  <si>
    <t>Nico O'Reilly</t>
  </si>
  <si>
    <t>Rico Lewis</t>
  </si>
  <si>
    <t>Abdukodir Khusanov</t>
  </si>
  <si>
    <t>Joško Gvardiol</t>
  </si>
  <si>
    <t>Matheus Nunes</t>
  </si>
  <si>
    <t>Rayan Cherki</t>
  </si>
  <si>
    <t>Elliot Anderson</t>
  </si>
  <si>
    <t>Phil Foden</t>
  </si>
  <si>
    <t>Erling Haaland</t>
  </si>
  <si>
    <t>Siobhan Chamberlain</t>
  </si>
  <si>
    <t>Gianluigi Donnarumma</t>
  </si>
  <si>
    <t>Rúben Dias</t>
  </si>
  <si>
    <t>Max Alleyne</t>
  </si>
  <si>
    <t>Sávio</t>
  </si>
  <si>
    <t>Nicolás González</t>
  </si>
  <si>
    <t>Jeremy Doku</t>
  </si>
  <si>
    <t>Rayan Aït-Nouri</t>
  </si>
  <si>
    <t>Omar Marmoush</t>
  </si>
  <si>
    <t>Tijjani Reijnders</t>
  </si>
  <si>
    <t>Rodri</t>
  </si>
  <si>
    <t>Bernardo Silva</t>
  </si>
  <si>
    <t>Divine Mukasa</t>
  </si>
  <si>
    <t>Claudio Echeverri</t>
  </si>
  <si>
    <t>İlkay Gündoğan</t>
  </si>
  <si>
    <t>Stefan Ortega</t>
  </si>
  <si>
    <t>Manuel Akanji</t>
  </si>
  <si>
    <t>Jahmai Simpson-Pusey</t>
  </si>
  <si>
    <t>Divin Mubama</t>
  </si>
  <si>
    <t>James Mcatee</t>
  </si>
  <si>
    <t>Jenna Clark</t>
  </si>
  <si>
    <t>Ederson Moraes</t>
  </si>
  <si>
    <t>Jessica Clarke</t>
  </si>
  <si>
    <t>Julián Álvarez</t>
  </si>
  <si>
    <t>Aymeric Laporte</t>
  </si>
  <si>
    <t>Thomas Clayton</t>
  </si>
  <si>
    <t>Sergio Gómez</t>
  </si>
  <si>
    <t>João Cancelo</t>
  </si>
  <si>
    <t>Riyad Mahrez</t>
  </si>
  <si>
    <t>Máximo Perrone</t>
  </si>
  <si>
    <t>CJ Egan-Riley</t>
  </si>
  <si>
    <t>Kayky Chagas</t>
  </si>
  <si>
    <t>Fernandinho</t>
  </si>
  <si>
    <t>Ferran Torres</t>
  </si>
  <si>
    <t>Zack Steffen</t>
  </si>
  <si>
    <t>Benjamin Mendy</t>
  </si>
  <si>
    <t>Laura Coombs</t>
  </si>
  <si>
    <t>Sergio Agüero</t>
  </si>
  <si>
    <t>Eric García</t>
  </si>
  <si>
    <t>Aurélie Csillag</t>
  </si>
  <si>
    <t>Eartha Cumings Budd</t>
  </si>
  <si>
    <t>Yana Daniels</t>
  </si>
  <si>
    <t>Nicolás Otamendi</t>
  </si>
  <si>
    <t>Harvey Davies</t>
  </si>
  <si>
    <t>Tommy Doyle</t>
  </si>
  <si>
    <t>Angeliño</t>
  </si>
  <si>
    <t>Claudio Bravo</t>
  </si>
  <si>
    <t>Leroy Sané</t>
  </si>
  <si>
    <t>David Silva</t>
  </si>
  <si>
    <t>Vincent Kompany</t>
  </si>
  <si>
    <t>Danilo</t>
  </si>
  <si>
    <t>Brahim Díaz</t>
  </si>
  <si>
    <t>Yaya Touré</t>
  </si>
  <si>
    <t>Natasha Dowie</t>
  </si>
  <si>
    <t>Maddy Duffy</t>
  </si>
  <si>
    <t>Kelechi Iheanacho</t>
  </si>
  <si>
    <t>Aleksandar Kolarov</t>
  </si>
  <si>
    <t>Nolito</t>
  </si>
  <si>
    <t>Aleix García</t>
  </si>
  <si>
    <t>Fernando</t>
  </si>
  <si>
    <t>Pablo Zabaleta</t>
  </si>
  <si>
    <t>Jesús Navas</t>
  </si>
  <si>
    <t>Manu García</t>
  </si>
  <si>
    <t>Martín Demichelis</t>
  </si>
  <si>
    <t>Joe Hart</t>
  </si>
  <si>
    <t>Wilfried Bony</t>
  </si>
  <si>
    <t>Vivien Endemann</t>
  </si>
  <si>
    <t>Mia Enderby</t>
  </si>
  <si>
    <t>José Pozo</t>
  </si>
  <si>
    <t>Dedryck Boyata</t>
  </si>
  <si>
    <t>Stevan Jovetić</t>
  </si>
  <si>
    <t>Gemma Evans</t>
  </si>
  <si>
    <t>Edin Džeko</t>
  </si>
  <si>
    <t>Costel Pantilimon</t>
  </si>
  <si>
    <t>Álvaro Negredo</t>
  </si>
  <si>
    <t>Jennifer Falk</t>
  </si>
  <si>
    <t>Matija Nastasić</t>
  </si>
  <si>
    <t>Javi García</t>
  </si>
  <si>
    <t>Keyrol Figueroa</t>
  </si>
  <si>
    <t>Carlos Tevez</t>
  </si>
  <si>
    <t>Karim Rekik</t>
  </si>
  <si>
    <t>Grace Fisk</t>
  </si>
  <si>
    <t>Nigel de Jong</t>
  </si>
  <si>
    <t>Maicon Sisenando</t>
  </si>
  <si>
    <t>Becky Flaherty</t>
  </si>
  <si>
    <t>Stefan Savić</t>
  </si>
  <si>
    <t>Ellie Fletcher</t>
  </si>
  <si>
    <t>David Pizarro</t>
  </si>
  <si>
    <t>Nedum Onuoha</t>
  </si>
  <si>
    <t>Owen Hargreaves</t>
  </si>
  <si>
    <t>Natasha Flint</t>
  </si>
  <si>
    <t>Roque Santa Cruz</t>
  </si>
  <si>
    <t>Rachel Furness</t>
  </si>
  <si>
    <t>Jérôme Boateng</t>
  </si>
  <si>
    <t>Martin Petrov</t>
  </si>
  <si>
    <t>Robinho</t>
  </si>
  <si>
    <t>Abdisalam Ibrahim</t>
  </si>
  <si>
    <t>Gunnar Nielsen</t>
  </si>
  <si>
    <t>Benjani</t>
  </si>
  <si>
    <t>Greg Cunningham</t>
  </si>
  <si>
    <t>Javier Garrido</t>
  </si>
  <si>
    <t>Michael Johnson</t>
  </si>
  <si>
    <t>1998-2014</t>
  </si>
  <si>
    <t>2015-2026</t>
  </si>
  <si>
    <t>Vladimír Weiss</t>
  </si>
  <si>
    <t>Vedran Ćorluka</t>
  </si>
  <si>
    <t>Gláuber</t>
  </si>
  <si>
    <t>Felipe Caicedo</t>
  </si>
  <si>
    <t>Kamil Grabara</t>
  </si>
  <si>
    <t>Gelson Fernandes</t>
  </si>
  <si>
    <t>Ched Evans</t>
  </si>
  <si>
    <t>Kelvin Etuhu</t>
  </si>
  <si>
    <t>Valeri Bojinov</t>
  </si>
  <si>
    <t>Elano</t>
  </si>
  <si>
    <t>Alex Greenwood</t>
  </si>
  <si>
    <t>Sam Williamson</t>
  </si>
  <si>
    <t>Georgios Samaras</t>
  </si>
  <si>
    <t>Andreas Isaksson</t>
  </si>
  <si>
    <t>Émile Mpenza</t>
  </si>
  <si>
    <t>Nery Castillo</t>
  </si>
  <si>
    <t>Rolando Bianchi</t>
  </si>
  <si>
    <t>Claudio Reyna</t>
  </si>
  <si>
    <t>Hatem Trabelsi</t>
  </si>
  <si>
    <t>Trevor Sinclair</t>
  </si>
  <si>
    <t>Nicky Weaver</t>
  </si>
  <si>
    <t>Ousmane Dabo</t>
  </si>
  <si>
    <t>Bernardo Corradi</t>
  </si>
  <si>
    <t>Ishmael Miller</t>
  </si>
  <si>
    <t>DaMarcus Beasley</t>
  </si>
  <si>
    <t>Joey Barton</t>
  </si>
  <si>
    <t>Stephen Jordan</t>
  </si>
  <si>
    <t>Martha Harris</t>
  </si>
  <si>
    <t>David Sommeil</t>
  </si>
  <si>
    <t>Antoine Sibierski</t>
  </si>
  <si>
    <t>2011-2022</t>
  </si>
  <si>
    <t>Kiki Musampa</t>
  </si>
  <si>
    <t>Lee Croft</t>
  </si>
  <si>
    <t>Christian Negouai</t>
  </si>
  <si>
    <t>Paul Bosvelt</t>
  </si>
  <si>
    <t>Ashley Hodson</t>
  </si>
  <si>
    <t>Daniel Van Buyten</t>
  </si>
  <si>
    <t>Danny Tiatto</t>
  </si>
  <si>
    <t>Michael Tarnat</t>
  </si>
  <si>
    <t>Paulo Wanchope</t>
  </si>
  <si>
    <t>Ceri Holland</t>
  </si>
  <si>
    <t>Kevin Stuhr Ellegaard</t>
  </si>
  <si>
    <t>Eyal Berkovic</t>
  </si>
  <si>
    <t>Chris Shuker</t>
  </si>
  <si>
    <t>Liam Hughes</t>
  </si>
  <si>
    <t>Gerard Wiekens</t>
  </si>
  <si>
    <t>Steve Howey</t>
  </si>
  <si>
    <t>Lucien Mettomo</t>
  </si>
  <si>
    <t>Marc-Vivien Foé</t>
  </si>
  <si>
    <t>Ali Benarbia</t>
  </si>
  <si>
    <t>Djamel Belmadi</t>
  </si>
  <si>
    <t>Marie Höbinger</t>
  </si>
  <si>
    <t>Alioune Touré</t>
  </si>
  <si>
    <t>Jeff Whitley</t>
  </si>
  <si>
    <t>Stuart Pearce</t>
  </si>
  <si>
    <t>Paul Ritchie</t>
  </si>
  <si>
    <t>Tyrone Mears</t>
  </si>
  <si>
    <t>Simon Colosimo</t>
  </si>
  <si>
    <t>Leon Mike</t>
  </si>
  <si>
    <t>Chris Killen</t>
  </si>
  <si>
    <t>Richard Edghill</t>
  </si>
  <si>
    <t>Spencer Prior</t>
  </si>
  <si>
    <t>Egil Østenstad</t>
  </si>
  <si>
    <t>Lee Crooks</t>
  </si>
  <si>
    <t>Ian Bishop</t>
  </si>
  <si>
    <t>Terry Dunfield</t>
  </si>
  <si>
    <t>Terry Cooke</t>
  </si>
  <si>
    <t>Rebecca Jane</t>
  </si>
  <si>
    <t>Lee Peacock</t>
  </si>
  <si>
    <t>Simran Jhamat</t>
  </si>
  <si>
    <t>Rhys Day</t>
  </si>
  <si>
    <t>Chris Greenacre</t>
  </si>
  <si>
    <t>Stephen Hodgson</t>
  </si>
  <si>
    <t>Shaun Holmes</t>
  </si>
  <si>
    <t>Ali Johnson</t>
  </si>
  <si>
    <t>Gary Mason</t>
  </si>
  <si>
    <t>Garry Flitcroft</t>
  </si>
  <si>
    <t>Rae Ingram</t>
  </si>
  <si>
    <t>Nicky Summerbee</t>
  </si>
  <si>
    <t>Niall Quinn</t>
  </si>
  <si>
    <t>Martin Phillips</t>
  </si>
  <si>
    <t>Paul Walsh</t>
  </si>
  <si>
    <t>Uwe Rösler</t>
  </si>
  <si>
    <t>Eike Immel</t>
  </si>
  <si>
    <t>Giuseppe Mazzarelli</t>
  </si>
  <si>
    <t>Scott Hiley</t>
  </si>
  <si>
    <t>Keith Curle</t>
  </si>
  <si>
    <t>Steve Lomas</t>
  </si>
  <si>
    <t>Michael Frontzeck</t>
  </si>
  <si>
    <t>John Foster</t>
  </si>
  <si>
    <t>Georgi Kinkladze</t>
  </si>
  <si>
    <t>David Kerr</t>
  </si>
  <si>
    <t>Alan Kernaghan</t>
  </si>
  <si>
    <t>Ian Brightwell</t>
  </si>
  <si>
    <t>Mikheil Kavelashvili</t>
  </si>
  <si>
    <t>Ronnie Ekelund</t>
  </si>
  <si>
    <t>Simon Tracey</t>
  </si>
  <si>
    <t>1991-1997</t>
  </si>
  <si>
    <t>Fitzroy Simpson</t>
  </si>
  <si>
    <t>2011-2020</t>
  </si>
  <si>
    <t>Michel Vonk</t>
  </si>
  <si>
    <t>Andy Dibble</t>
  </si>
  <si>
    <t>Andy Hill</t>
  </si>
  <si>
    <t>Tony Coton</t>
  </si>
  <si>
    <t>Carl Griffiths</t>
  </si>
  <si>
    <t>Laia Aleixandri</t>
  </si>
  <si>
    <t>Adie Mike</t>
  </si>
  <si>
    <t>Maurizio Gaudino</t>
  </si>
  <si>
    <t>Farid Alfa-Ruprecht</t>
  </si>
  <si>
    <t>John Burridge</t>
  </si>
  <si>
    <t>Thierry Ambrose</t>
  </si>
  <si>
    <t>Rick Holden</t>
  </si>
  <si>
    <t>Peter Reid</t>
  </si>
  <si>
    <t>Mike Sheron</t>
  </si>
  <si>
    <t>Filippa Angeldahl</t>
  </si>
  <si>
    <t>Kåre Ingebrigtsen</t>
  </si>
  <si>
    <t>Alfons Groenendijk</t>
  </si>
  <si>
    <t>Kosovare Asllani</t>
  </si>
  <si>
    <t>Steffen Karl</t>
  </si>
  <si>
    <t>Anna Jøsendal</t>
  </si>
  <si>
    <t>Ray Ranson</t>
  </si>
  <si>
    <t>Martyn Margetson</t>
  </si>
  <si>
    <t>Paul Lake</t>
  </si>
  <si>
    <t>Karen Bardsley</t>
  </si>
  <si>
    <t>Brandon Barker</t>
  </si>
  <si>
    <t>Cornelia Kapocs</t>
  </si>
  <si>
    <t>Khiara Keating</t>
  </si>
  <si>
    <t>Manchester City FC</t>
  </si>
  <si>
    <t>Karima Benameur</t>
  </si>
  <si>
    <t>Samantha Kerr</t>
  </si>
  <si>
    <t>Iman Beney</t>
  </si>
  <si>
    <t>Adrian Bernabe</t>
  </si>
  <si>
    <t>Leanne Kiernan</t>
  </si>
  <si>
    <t>Faye Kirby</t>
  </si>
  <si>
    <t>Julie Blakstad</t>
  </si>
  <si>
    <t>Luke Bolton</t>
  </si>
  <si>
    <t>Michael Laffey</t>
  </si>
  <si>
    <t>Ged Brannan</t>
  </si>
  <si>
    <t>Lee Briscoe</t>
  </si>
  <si>
    <t>Thorsten Brits</t>
  </si>
  <si>
    <t>Rachael Laws</t>
  </si>
  <si>
    <t>Mia Leath</t>
  </si>
  <si>
    <t>Kerstin Casparij</t>
  </si>
  <si>
    <t>Deyna Castellanos</t>
  </si>
  <si>
    <t>Kirsty Linnett</t>
  </si>
  <si>
    <t>Leandra Little</t>
  </si>
  <si>
    <t>Kate Longhurst</t>
  </si>
  <si>
    <t>Sofie Lundgaard</t>
  </si>
  <si>
    <t>Sam Coffey</t>
  </si>
  <si>
    <t>Kirsty Maclean</t>
  </si>
  <si>
    <t>Barry Conlon</t>
  </si>
  <si>
    <t>Daphne Corboz</t>
  </si>
  <si>
    <t>Abby Dahlkemper</t>
  </si>
  <si>
    <t>Jemima Dahou</t>
  </si>
  <si>
    <t>Conor Masterson</t>
  </si>
  <si>
    <t>Millie Davies</t>
  </si>
  <si>
    <t>Jasmine Matthews</t>
  </si>
  <si>
    <t>Tom Dele-Bashiru</t>
  </si>
  <si>
    <t>Alpha Diounkou</t>
  </si>
  <si>
    <t>Teagan Micah</t>
  </si>
  <si>
    <t>Demeaco Duhaney</t>
  </si>
  <si>
    <t>Kornel Misciur</t>
  </si>
  <si>
    <t>Samuel Edozie</t>
  </si>
  <si>
    <t>Fabian Mrozek</t>
  </si>
  <si>
    <t>George Evans</t>
  </si>
  <si>
    <t>David Faupala</t>
  </si>
  <si>
    <t>Christie Murray</t>
  </si>
  <si>
    <t>Satara Murray</t>
  </si>
  <si>
    <t>Matilde Fidalgo</t>
  </si>
  <si>
    <t>Mary Fowler</t>
  </si>
  <si>
    <t>Fūka Nagano</t>
  </si>
  <si>
    <t>Aoba Fujino</t>
  </si>
  <si>
    <t>Claudio Gomes</t>
  </si>
  <si>
    <t>Jakub Ojrzynski</t>
  </si>
  <si>
    <t>Beata Olsson</t>
  </si>
  <si>
    <t>True Grant</t>
  </si>
  <si>
    <t>Charlie Gray</t>
  </si>
  <si>
    <t>Daniel Grimshaw</t>
  </si>
  <si>
    <t>Angus Gunn</t>
  </si>
  <si>
    <t>Lucy Parry</t>
  </si>
  <si>
    <t>Micah Hamilton</t>
  </si>
  <si>
    <t>Paulinho</t>
  </si>
  <si>
    <t>Taylor Harwood-Bellis</t>
  </si>
  <si>
    <t>Yui Hasegawa</t>
  </si>
  <si>
    <t>Lauren Hemp</t>
  </si>
  <si>
    <t>Jaden Heskey</t>
  </si>
  <si>
    <t>Cassia Pike</t>
  </si>
  <si>
    <t>Reigan Heskey</t>
  </si>
  <si>
    <t>Tommy Pilling</t>
  </si>
  <si>
    <t>Carter Pinnington</t>
  </si>
  <si>
    <t>Marcelo Pitaluga</t>
  </si>
  <si>
    <t>James Horsfield</t>
  </si>
  <si>
    <t>Steph Houghton</t>
  </si>
  <si>
    <t>Anke Preuß</t>
  </si>
  <si>
    <t>Max Hudson</t>
  </si>
  <si>
    <t>Jemma Purfield</t>
  </si>
  <si>
    <t>Ármin Pécsi</t>
  </si>
  <si>
    <t>Natalia Ramos</t>
  </si>
  <si>
    <t>Leigh-Anne Robe</t>
  </si>
  <si>
    <t>Lucy Roberts</t>
  </si>
  <si>
    <t>Rhiannon Roberts</t>
  </si>
  <si>
    <t>Ray Kelly</t>
  </si>
  <si>
    <t>Alanna Kennedy</t>
  </si>
  <si>
    <t>Amy Rodgers</t>
  </si>
  <si>
    <t>Kerolin</t>
  </si>
  <si>
    <t>Sophie Román Haug</t>
  </si>
  <si>
    <t>Rebecca Knaak</t>
  </si>
  <si>
    <t>Ben Knight</t>
  </si>
  <si>
    <t>1991-1995</t>
  </si>
  <si>
    <t>Shanice van de Sanden</t>
  </si>
  <si>
    <t>Rose Lavelle</t>
  </si>
  <si>
    <t>Mie Leth Jans</t>
  </si>
  <si>
    <t>Zara Shaw</t>
  </si>
  <si>
    <t>Carli Lloyd</t>
  </si>
  <si>
    <t>Sydney Lohmann</t>
  </si>
  <si>
    <t>Risa Shimizu</t>
  </si>
  <si>
    <t>Pablo Maffeo</t>
  </si>
  <si>
    <t>Aoife Mannion</t>
  </si>
  <si>
    <t>2008-2024</t>
  </si>
  <si>
    <t>Luke Mbete-Tatu</t>
  </si>
  <si>
    <t>Abbie McManus</t>
  </si>
  <si>
    <t>Casey Stoney</t>
  </si>
  <si>
    <t>Sam Mewis</t>
  </si>
  <si>
    <t>Stephen Mfuni</t>
  </si>
  <si>
    <t>Tessel Middag</t>
  </si>
  <si>
    <t>Mor Talla Ndiaye</t>
  </si>
  <si>
    <t>Martha Thomas</t>
  </si>
  <si>
    <t>Dave Morley</t>
  </si>
  <si>
    <t>Amy Turner</t>
  </si>
  <si>
    <t>Nadia Nadim</t>
  </si>
  <si>
    <t>Charlotte Wardlaw</t>
  </si>
  <si>
    <t>Caroline Weir</t>
  </si>
  <si>
    <t>Felix Nmecha</t>
  </si>
  <si>
    <t>Kian Noble</t>
  </si>
  <si>
    <t>Sverre Nypan</t>
  </si>
  <si>
    <t>Eve O'Carroll</t>
  </si>
  <si>
    <t>Leila Ouahabi</t>
  </si>
  <si>
    <t>Ben Winterbottom</t>
  </si>
  <si>
    <t>Manchester Utd</t>
  </si>
  <si>
    <t>Luke Shaw</t>
  </si>
  <si>
    <t>Shea Lacey</t>
  </si>
  <si>
    <t>Harry Amass</t>
  </si>
  <si>
    <t>Patrick Dorgu</t>
  </si>
  <si>
    <t>Leny Yoro</t>
  </si>
  <si>
    <t>Kobbie Mainoo</t>
  </si>
  <si>
    <t>Benjamin Šeško</t>
  </si>
  <si>
    <t>Senne Lammens</t>
  </si>
  <si>
    <t>Joshua Zirkzee</t>
  </si>
  <si>
    <t>Lisandro Martínez</t>
  </si>
  <si>
    <t>Matheus Cunha</t>
  </si>
  <si>
    <t>Noussair Mazraoui</t>
  </si>
  <si>
    <t>Bruno Fernandes</t>
  </si>
  <si>
    <t>Diogo Dalot</t>
  </si>
  <si>
    <t>Will Wright</t>
  </si>
  <si>
    <t>Gracie Prior</t>
  </si>
  <si>
    <t>Jack Fletcher</t>
  </si>
  <si>
    <t>Amad Diallo</t>
  </si>
  <si>
    <t>Ranel Young</t>
  </si>
  <si>
    <t>Altay Bayındır</t>
  </si>
  <si>
    <t>Katie Zelem</t>
  </si>
  <si>
    <t>Matthijs de Ligt</t>
  </si>
  <si>
    <t>Casemiro</t>
  </si>
  <si>
    <t>Bendito Mantato</t>
  </si>
  <si>
    <t>Tyler Fletcher</t>
  </si>
  <si>
    <t>Tyler Fredricson</t>
  </si>
  <si>
    <t>Manuel Ugarte</t>
  </si>
  <si>
    <t>Tyrell Malacia</t>
  </si>
  <si>
    <t>André Onana</t>
  </si>
  <si>
    <t>Facundo Pellistri</t>
  </si>
  <si>
    <t>Chidozie Obi-Martin</t>
  </si>
  <si>
    <t>Rasmus Højlund</t>
  </si>
  <si>
    <t>Scott McTominay</t>
  </si>
  <si>
    <t>Ethan Wheatley</t>
  </si>
  <si>
    <t>Antony</t>
  </si>
  <si>
    <t>Jonny Evans</t>
  </si>
  <si>
    <t>Willy Kambwala</t>
  </si>
  <si>
    <t>Hannibal Mejbri</t>
  </si>
  <si>
    <t>Alex Robertson</t>
  </si>
  <si>
    <t>Sofyan Amrabat</t>
  </si>
  <si>
    <t>Mark Robins</t>
  </si>
  <si>
    <t>Anthony Martial</t>
  </si>
  <si>
    <t>Raphaël Varane</t>
  </si>
  <si>
    <t>Daniel Gore</t>
  </si>
  <si>
    <t>Omari Forson</t>
  </si>
  <si>
    <t>Charlie McNeill</t>
  </si>
  <si>
    <t>Anthony Elanga</t>
  </si>
  <si>
    <t>Jade Rose</t>
  </si>
  <si>
    <t>Fred</t>
  </si>
  <si>
    <t>Marcel Sabitzer</t>
  </si>
  <si>
    <t>Jane Ross</t>
  </si>
  <si>
    <t>Craig Russell</t>
  </si>
  <si>
    <t>David de Gea</t>
  </si>
  <si>
    <t>Cristiano Ronaldo</t>
  </si>
  <si>
    <t>Wout Weghorst</t>
  </si>
  <si>
    <t>Martin Dúbravka</t>
  </si>
  <si>
    <t>Zidane Iqbal</t>
  </si>
  <si>
    <t>Charlie Savage</t>
  </si>
  <si>
    <t>Floyd Samba</t>
  </si>
  <si>
    <t>Shola Shoretire</t>
  </si>
  <si>
    <t>Teden Mengi</t>
  </si>
  <si>
    <t>Tyrone Samba</t>
  </si>
  <si>
    <t>Mason Greenwood</t>
  </si>
  <si>
    <t>Edinson Cavani</t>
  </si>
  <si>
    <t>Philippe Sandler</t>
  </si>
  <si>
    <t>Eric Bailly</t>
  </si>
  <si>
    <t>Paul Pogba</t>
  </si>
  <si>
    <t>Phil Jones</t>
  </si>
  <si>
    <t>Alex Telles</t>
  </si>
  <si>
    <t>Will Fish</t>
  </si>
  <si>
    <t>Khadija Shaw</t>
  </si>
  <si>
    <t>Murtaz Shelia</t>
  </si>
  <si>
    <t>Odion Ighalo</t>
  </si>
  <si>
    <t>D'Mani Bughail-Mellor</t>
  </si>
  <si>
    <t>2010-2019</t>
  </si>
  <si>
    <t>Ethan Galbraith</t>
  </si>
  <si>
    <t>Dylan Levitt</t>
  </si>
  <si>
    <t>Tahith Chong</t>
  </si>
  <si>
    <t>Marcos Rojo</t>
  </si>
  <si>
    <t>Angel Gomes</t>
  </si>
  <si>
    <t>Lee Grant</t>
  </si>
  <si>
    <t>Sergio Romero</t>
  </si>
  <si>
    <t>Janine Sonis</t>
  </si>
  <si>
    <t>Ander Herrera</t>
  </si>
  <si>
    <t>Julia Spetsmark</t>
  </si>
  <si>
    <t>Matteo Darmian</t>
  </si>
  <si>
    <t>Antonio Valencia</t>
  </si>
  <si>
    <t>Demi Stokes</t>
  </si>
  <si>
    <t>Michael Carrick</t>
  </si>
  <si>
    <t>Joel Castro Pereira</t>
  </si>
  <si>
    <t>Zlatan Ibrahimović</t>
  </si>
  <si>
    <t>Mahamadou Susoho</t>
  </si>
  <si>
    <t>Daley Blind</t>
  </si>
  <si>
    <t>Bastian Schweinsteiger</t>
  </si>
  <si>
    <t>Memphis</t>
  </si>
  <si>
    <t>Demetri Mitchell</t>
  </si>
  <si>
    <t>Codie Thomas</t>
  </si>
  <si>
    <t>Tyler Toland</t>
  </si>
  <si>
    <t>Ella Toone</t>
  </si>
  <si>
    <t>Regan Poole</t>
  </si>
  <si>
    <t>Joe Riley</t>
  </si>
  <si>
    <t>Javier Hernández</t>
  </si>
  <si>
    <t>Donald Love</t>
  </si>
  <si>
    <t>Adnan Januzaj</t>
  </si>
  <si>
    <t>Guillermo Varela</t>
  </si>
  <si>
    <t>Saidy Janko</t>
  </si>
  <si>
    <t>Marnick Vermijl</t>
  </si>
  <si>
    <t>Shinji Kagawa</t>
  </si>
  <si>
    <t>Víctor Valdés</t>
  </si>
  <si>
    <t>Tom Thorpe</t>
  </si>
  <si>
    <t>Rafael</t>
  </si>
  <si>
    <t>Ángel Di María</t>
  </si>
  <si>
    <t>Nani</t>
  </si>
  <si>
    <t>Kakhaber Tskhadadze</t>
  </si>
  <si>
    <t>Darren Fletcher</t>
  </si>
  <si>
    <t>Anderson</t>
  </si>
  <si>
    <t>Tyler Blackett</t>
  </si>
  <si>
    <t>Carlotta Wamser</t>
  </si>
  <si>
    <t>2007-2014</t>
  </si>
  <si>
    <t>Jessica Anderson</t>
  </si>
  <si>
    <t>Darren Wassall</t>
  </si>
  <si>
    <t>Lizzie Arnot</t>
  </si>
  <si>
    <t>Simi Awujo</t>
  </si>
  <si>
    <t>Monica Bah</t>
  </si>
  <si>
    <t>Ellen White</t>
  </si>
  <si>
    <t>Jim Whitley</t>
  </si>
  <si>
    <t>Fabien Barthez</t>
  </si>
  <si>
    <t>Bebé</t>
  </si>
  <si>
    <t>Alicia Window</t>
  </si>
  <si>
    <t>David Beckham</t>
  </si>
  <si>
    <t>Jacob Wright</t>
  </si>
  <si>
    <t>David Bellion</t>
  </si>
  <si>
    <t>Rhys Bennett</t>
  </si>
  <si>
    <t>Tessa Wullaert</t>
  </si>
  <si>
    <t>Henning Berg</t>
  </si>
  <si>
    <t>Ayaka Yamashita</t>
  </si>
  <si>
    <t>Rebeca Bernal</t>
  </si>
  <si>
    <t>Mame Biram Diouf</t>
  </si>
  <si>
    <t>Nathan Bishop</t>
  </si>
  <si>
    <t>Manchester United FC</t>
  </si>
  <si>
    <t>Aemu Ōyama</t>
  </si>
  <si>
    <t>Clayton Blackmore</t>
  </si>
  <si>
    <t>Laurent Blanc</t>
  </si>
  <si>
    <t>Anders Lindegaard</t>
  </si>
  <si>
    <t>Fábio</t>
  </si>
  <si>
    <t>Nemanja Vidić</t>
  </si>
  <si>
    <t>Ryan Giggs</t>
  </si>
  <si>
    <t>Alexander Büttner</t>
  </si>
  <si>
    <t>Patrice Evra</t>
  </si>
  <si>
    <t>Wes Brown</t>
  </si>
  <si>
    <t>1997-2010</t>
  </si>
  <si>
    <t>Steve Bruce</t>
  </si>
  <si>
    <t>Paul Scholes</t>
  </si>
  <si>
    <t>Signe Bruun</t>
  </si>
  <si>
    <t>Federico Macheda</t>
  </si>
  <si>
    <t>Nicky Butt</t>
  </si>
  <si>
    <t>Vilde Bøe Risa</t>
  </si>
  <si>
    <t>Diane Caldwell</t>
  </si>
  <si>
    <t>Park Ji-sung</t>
  </si>
  <si>
    <t>Álvaro Carreras</t>
  </si>
  <si>
    <t>Gary Neville</t>
  </si>
  <si>
    <t>Estelle Cascarino</t>
  </si>
  <si>
    <t>Gabriel Obertan</t>
  </si>
  <si>
    <t>Luke Chadwick</t>
  </si>
  <si>
    <t>Ben Foster</t>
  </si>
  <si>
    <t>Newcastle</t>
  </si>
  <si>
    <t>Sean Steur</t>
  </si>
  <si>
    <t>Aladji Bamba</t>
  </si>
  <si>
    <t>Lewis Miley</t>
  </si>
  <si>
    <t>Bazoumana Touré</t>
  </si>
  <si>
    <t>Matias Fernandez-Pardo</t>
  </si>
  <si>
    <t>Ewen Jaouen</t>
  </si>
  <si>
    <t>William Osula</t>
  </si>
  <si>
    <t>Zoran Tošić</t>
  </si>
  <si>
    <t>Rodrigo Possebon</t>
  </si>
  <si>
    <t>Lukáš Horníček</t>
  </si>
  <si>
    <t>Amar Dedić</t>
  </si>
  <si>
    <t>Sven Botman</t>
  </si>
  <si>
    <t>Nick Woltemade</t>
  </si>
  <si>
    <t>Malick Thiaw</t>
  </si>
  <si>
    <t>Richard Eckersley</t>
  </si>
  <si>
    <t>Harvey Barnes</t>
  </si>
  <si>
    <t>Fabian Schär</t>
  </si>
  <si>
    <t>Jamaal Lascelles</t>
  </si>
  <si>
    <t>Leo Shahar</t>
  </si>
  <si>
    <t>Sean Neave</t>
  </si>
  <si>
    <t>Alex Murphy</t>
  </si>
  <si>
    <t>Sandro Tonali</t>
  </si>
  <si>
    <t>Jordi Cruyff</t>
  </si>
  <si>
    <t>Nick Pope</t>
  </si>
  <si>
    <t>Joelinton</t>
  </si>
  <si>
    <t>Emil Krafth</t>
  </si>
  <si>
    <t>Gerard Piqué</t>
  </si>
  <si>
    <t>Kieran Trippier</t>
  </si>
  <si>
    <t>Dong Fangzhuo</t>
  </si>
  <si>
    <t>Trevan Sanusi</t>
  </si>
  <si>
    <t>John Curtis</t>
  </si>
  <si>
    <t>Chris Eagles</t>
  </si>
  <si>
    <t>Miguel Almirón</t>
  </si>
  <si>
    <t>Odysseas Vlachodimos</t>
  </si>
  <si>
    <t>Kieran Lee</t>
  </si>
  <si>
    <t>Ole Gunnar Solskjær</t>
  </si>
  <si>
    <t>Joe White</t>
  </si>
  <si>
    <t>Amadou Diallo</t>
  </si>
  <si>
    <t>Zak Dearnley</t>
  </si>
  <si>
    <t>Gabriel Heinze</t>
  </si>
  <si>
    <t>Henrik Larsson</t>
  </si>
  <si>
    <t>Ben Parkinson</t>
  </si>
  <si>
    <t>Michael Ndiweni</t>
  </si>
  <si>
    <t>Paul Dummett</t>
  </si>
  <si>
    <t>Giuseppe Rossi</t>
  </si>
  <si>
    <t>Roy Keane</t>
  </si>
  <si>
    <t>Bojan Djordjic</t>
  </si>
  <si>
    <t>Ruud van Nistelrooy</t>
  </si>
  <si>
    <t>Allan Saint-Maximin</t>
  </si>
  <si>
    <t>Layla Drury</t>
  </si>
  <si>
    <t>Jamal Lewis</t>
  </si>
  <si>
    <t>Diego Forlán</t>
  </si>
  <si>
    <t>Jonathan Spector</t>
  </si>
  <si>
    <t>Jeff Hendrick</t>
  </si>
  <si>
    <t>Mary Earps</t>
  </si>
  <si>
    <t>Federico Fernández</t>
  </si>
  <si>
    <t>Quinton Fortune</t>
  </si>
  <si>
    <t>José Kléberson</t>
  </si>
  <si>
    <t>Daniel Barlaser</t>
  </si>
  <si>
    <t>Matthew Longstaff</t>
  </si>
  <si>
    <t>Mark Gillespie</t>
  </si>
  <si>
    <t>2007-2024</t>
  </si>
  <si>
    <t>David May</t>
  </si>
  <si>
    <t>Mads Timm</t>
  </si>
  <si>
    <t>DeAndre Yedlin</t>
  </si>
  <si>
    <t>Michael Stewart</t>
  </si>
  <si>
    <t>Ricardo</t>
  </si>
  <si>
    <t>Lee Roche</t>
  </si>
  <si>
    <t>Florian Lejeune</t>
  </si>
  <si>
    <t>Daniel Nardiello</t>
  </si>
  <si>
    <t>Jetro Willems</t>
  </si>
  <si>
    <t>Valentino Lazaro</t>
  </si>
  <si>
    <t>Nabil Bentaleb</t>
  </si>
  <si>
    <t>Ki Sung-yueng</t>
  </si>
  <si>
    <t>Kelland Watts</t>
  </si>
  <si>
    <t>Thomas Allan</t>
  </si>
  <si>
    <t>2002-2013</t>
  </si>
  <si>
    <t>Yoshinori Mutō</t>
  </si>
  <si>
    <t>Danny Rose</t>
  </si>
  <si>
    <t>Darren Ferguson</t>
  </si>
  <si>
    <t>Raimond van der Gouw</t>
  </si>
  <si>
    <t>Jaap Stam</t>
  </si>
  <si>
    <t>Ronnie Wallwork</t>
  </si>
  <si>
    <t>Denis Irwin</t>
  </si>
  <si>
    <t>Cal Roberts</t>
  </si>
  <si>
    <t>Ayoze Pérez</t>
  </si>
  <si>
    <t>Jayce Fitzgerald</t>
  </si>
  <si>
    <t>Antonio Barreca</t>
  </si>
  <si>
    <t>Joselu</t>
  </si>
  <si>
    <t>Achraf Lazaar</t>
  </si>
  <si>
    <t>Teddy Sheringham</t>
  </si>
  <si>
    <t>Grant Hanley</t>
  </si>
  <si>
    <t>Massadio Haïdara</t>
  </si>
  <si>
    <t>Jesús Gámez</t>
  </si>
  <si>
    <t>Islam Slimani</t>
  </si>
  <si>
    <t>Rolando Aarons</t>
  </si>
  <si>
    <t>Chancel Mbemba</t>
  </si>
  <si>
    <t>Massimo Taibi</t>
  </si>
  <si>
    <t>Rob Elliot</t>
  </si>
  <si>
    <t>Henri Saivet</t>
  </si>
  <si>
    <t>Mark Wilson</t>
  </si>
  <si>
    <t>Yasin Ben El-Mhanni</t>
  </si>
  <si>
    <t>Stuart Findlay</t>
  </si>
  <si>
    <t>Curtis Good</t>
  </si>
  <si>
    <t>Yoan Gouffran</t>
  </si>
  <si>
    <t>Cheick Tioté</t>
  </si>
  <si>
    <t>Sammy Ameobi</t>
  </si>
  <si>
    <t>Ivana Fuso</t>
  </si>
  <si>
    <t>Matz Sels</t>
  </si>
  <si>
    <t>Daryl Janmaat</t>
  </si>
  <si>
    <t>Mike Williamson</t>
  </si>
  <si>
    <t>Seydou Doumbia</t>
  </si>
  <si>
    <t>Emmanuel Rivière</t>
  </si>
  <si>
    <t>Philip Mulryne</t>
  </si>
  <si>
    <t>Ben Thornley</t>
  </si>
  <si>
    <t>Kevin Pilkington</t>
  </si>
  <si>
    <t>Florian Thauvin</t>
  </si>
  <si>
    <t>Leah Galton</t>
  </si>
  <si>
    <t>Siem de Jong</t>
  </si>
  <si>
    <t>Gary Pallister</t>
  </si>
  <si>
    <t>Karel Poborský</t>
  </si>
  <si>
    <t>Lucía García</t>
  </si>
  <si>
    <t>Brian McClair</t>
  </si>
  <si>
    <t>Fabricio Coloccini</t>
  </si>
  <si>
    <t>Moussa Sissoko</t>
  </si>
  <si>
    <t>Papiss Cissé</t>
  </si>
  <si>
    <t>Callum Robertson</t>
  </si>
  <si>
    <t>Ľubomír Šatka</t>
  </si>
  <si>
    <t>Davide Santon</t>
  </si>
  <si>
    <t>Haris Vučkić</t>
  </si>
  <si>
    <t>Jonás Gutiérrez</t>
  </si>
  <si>
    <t>Rémy Cabella</t>
  </si>
  <si>
    <t>Jak Alnwick</t>
  </si>
  <si>
    <t>Mehdi Abeid</t>
  </si>
  <si>
    <t>William Prunier</t>
  </si>
  <si>
    <t>Mapou Yanga-Mbiwa</t>
  </si>
  <si>
    <t>Geyse</t>
  </si>
  <si>
    <t>Sylvain Marveaux</t>
  </si>
  <si>
    <t>Luuk de Jong</t>
  </si>
  <si>
    <t>1992-2013</t>
  </si>
  <si>
    <t>Keith Gillespie</t>
  </si>
  <si>
    <t>Romain Amalfitano</t>
  </si>
  <si>
    <t>James Tavernier</t>
  </si>
  <si>
    <t>Nile Ranger</t>
  </si>
  <si>
    <t>Gary Walsh</t>
  </si>
  <si>
    <t>James Perch</t>
  </si>
  <si>
    <t>Adam Campbell</t>
  </si>
  <si>
    <t>Shane Ferguson</t>
  </si>
  <si>
    <t>Sean Goss</t>
  </si>
  <si>
    <t>Colin McKee</t>
  </si>
  <si>
    <t>Hubert Graczyk</t>
  </si>
  <si>
    <t>Mike Phelan</t>
  </si>
  <si>
    <t>Peter Løvenkrands</t>
  </si>
  <si>
    <t>Bryan Robson</t>
  </si>
  <si>
    <t>Jackie Groenen</t>
  </si>
  <si>
    <t>Neil Webb</t>
  </si>
  <si>
    <t>Danny Wallace</t>
  </si>
  <si>
    <t>Xisco</t>
  </si>
  <si>
    <t>Irene Guerrero</t>
  </si>
  <si>
    <t>Kevin Nolan</t>
  </si>
  <si>
    <t>Ethan Hamilton</t>
  </si>
  <si>
    <t>Ben Tozer</t>
  </si>
  <si>
    <t>Fabrice Pancrate</t>
  </si>
  <si>
    <t>Ryan Donaldson</t>
  </si>
  <si>
    <t>Björn Hardley</t>
  </si>
  <si>
    <t>Zurab Khizanishvili</t>
  </si>
  <si>
    <t>Tamás Kádár</t>
  </si>
  <si>
    <t>Elyh Harrison</t>
  </si>
  <si>
    <t>Obafemi Martins</t>
  </si>
  <si>
    <t>Nacho González</t>
  </si>
  <si>
    <t>Sébastien Bassong</t>
  </si>
  <si>
    <t>Caçapa</t>
  </si>
  <si>
    <t>David Edgar</t>
  </si>
  <si>
    <t>David Rozehnal</t>
  </si>
  <si>
    <t>Lamine Diatta</t>
  </si>
  <si>
    <t>Stephen Carr</t>
  </si>
  <si>
    <t>Emre Belözoğlu</t>
  </si>
  <si>
    <t>Pavel Srníček</t>
  </si>
  <si>
    <t>Matty Pattison</t>
  </si>
  <si>
    <t>Oguchi Onyewu</t>
  </si>
  <si>
    <t>Alan O'Brien</t>
  </si>
  <si>
    <t>Albert Luque</t>
  </si>
  <si>
    <t>Alan Shearer</t>
  </si>
  <si>
    <t>Joe Hugill</t>
  </si>
  <si>
    <t>Jean-Alain Boumsong</t>
  </si>
  <si>
    <t>Celin Ildhusøy</t>
  </si>
  <si>
    <t>Lewis Guy</t>
  </si>
  <si>
    <t>Laurent Robert</t>
  </si>
  <si>
    <t>Patrick Kluivert</t>
  </si>
  <si>
    <t>Olivier Bernard</t>
  </si>
  <si>
    <t>Louis Jackson</t>
  </si>
  <si>
    <t>Lomana LuaLua</t>
  </si>
  <si>
    <t>Hugo Viana</t>
  </si>
  <si>
    <t>Andy Griffin</t>
  </si>
  <si>
    <t>Martin Brittain</t>
  </si>
  <si>
    <t>Jamie McClen</t>
  </si>
  <si>
    <t>Clarence Acuña</t>
  </si>
  <si>
    <t>Nikos Dabizas</t>
  </si>
  <si>
    <t>Warren Barton</t>
  </si>
  <si>
    <t>Rob Lee</t>
  </si>
  <si>
    <t>David Beharall</t>
  </si>
  <si>
    <t>Carrie Jones</t>
  </si>
  <si>
    <t>Christian Bassedas</t>
  </si>
  <si>
    <t>Marc Jurado</t>
  </si>
  <si>
    <t>Wayne Quinn</t>
  </si>
  <si>
    <t>Marcelino Elena</t>
  </si>
  <si>
    <t>Daniel Cordone</t>
  </si>
  <si>
    <t>James Coppinger</t>
  </si>
  <si>
    <t>Stephen Glass</t>
  </si>
  <si>
    <t>Diego Gavilán</t>
  </si>
  <si>
    <t>Jaydan Kamason</t>
  </si>
  <si>
    <t>Des Hamilton</t>
  </si>
  <si>
    <t>Carl Serrant</t>
  </si>
  <si>
    <t>Silvio Marić</t>
  </si>
  <si>
    <t>Hélder</t>
  </si>
  <si>
    <t>1993-2005</t>
  </si>
  <si>
    <t>Temur Ketsbaia</t>
  </si>
  <si>
    <t>John Karelse</t>
  </si>
  <si>
    <t>Franck Dumas</t>
  </si>
  <si>
    <t>Sekou Koné</t>
  </si>
  <si>
    <t>Matej Kovar</t>
  </si>
  <si>
    <t>Paul Dalglish</t>
  </si>
  <si>
    <t>Godwill Kukonki</t>
  </si>
  <si>
    <t>Stéphane Guivarc'h</t>
  </si>
  <si>
    <t>Georgios Georgiadis</t>
  </si>
  <si>
    <t>Andreas Andersson</t>
  </si>
  <si>
    <t>Garry Brady</t>
  </si>
  <si>
    <t>Faustino Asprilla</t>
  </si>
  <si>
    <t>Darren Peacock</t>
  </si>
  <si>
    <t>Shaka Hislop</t>
  </si>
  <si>
    <t>John Beresford</t>
  </si>
  <si>
    <t>Jon Dahl Tomasson</t>
  </si>
  <si>
    <t>Jim Crawford</t>
  </si>
  <si>
    <t>Diego León</t>
  </si>
  <si>
    <t>Les Ferdinand</t>
  </si>
  <si>
    <t>Ruel Fox</t>
  </si>
  <si>
    <t>Hanna Lundkvist</t>
  </si>
  <si>
    <t>Michael Jeffrey</t>
  </si>
  <si>
    <t>Malcolm Allen</t>
  </si>
  <si>
    <t>Kevin Scott</t>
  </si>
  <si>
    <t>Brian Kilcline</t>
  </si>
  <si>
    <t>Matty Appleby</t>
  </si>
  <si>
    <t>Nikki Papavasiliou</t>
  </si>
  <si>
    <t>Mark Robinson</t>
  </si>
  <si>
    <t>Melvine Malard</t>
  </si>
  <si>
    <t>Chris Holland</t>
  </si>
  <si>
    <t>Rebecca May</t>
  </si>
  <si>
    <t>Andrea Medina</t>
  </si>
  <si>
    <t>Dermot Mee</t>
  </si>
  <si>
    <t>Safia Middleton</t>
  </si>
  <si>
    <t>Hinata Miyazawa</t>
  </si>
  <si>
    <t>Jade Moore</t>
  </si>
  <si>
    <t>Jack Moorhouse</t>
  </si>
  <si>
    <t>William Murdock</t>
  </si>
  <si>
    <t>Lisa Naalsund</t>
  </si>
  <si>
    <t>1992-2010</t>
  </si>
  <si>
    <t>Kieran O'Hara</t>
  </si>
  <si>
    <t>Habeeb Ogunneye</t>
  </si>
  <si>
    <t>Christen Press</t>
  </si>
  <si>
    <t>Arnau Puigmal</t>
  </si>
  <si>
    <t>Jayde Riviere</t>
  </si>
  <si>
    <t>Fridolina Rolfö</t>
  </si>
  <si>
    <t>2003-2022</t>
  </si>
  <si>
    <t>2004-2016</t>
  </si>
  <si>
    <t>Anna Sandberg</t>
  </si>
  <si>
    <t>James Scanlon</t>
  </si>
  <si>
    <t>1994-2012</t>
  </si>
  <si>
    <t>Lea Schüller</t>
  </si>
  <si>
    <t>2014-2026</t>
  </si>
  <si>
    <t>Jessica Sigsworth</t>
  </si>
  <si>
    <t>Kirsty Smith</t>
  </si>
  <si>
    <t>Max Taylor</t>
  </si>
  <si>
    <t>Jim Thwaites</t>
  </si>
  <si>
    <t>Aïssatou Tounkara</t>
  </si>
  <si>
    <t>Phallon Tullis-Joyce</t>
  </si>
  <si>
    <t>Millie Turner</t>
  </si>
  <si>
    <t>2009-2018</t>
  </si>
  <si>
    <t>Radek Vítek</t>
  </si>
  <si>
    <t>Ellen Wangerheim</t>
  </si>
  <si>
    <t>Rachel Williams</t>
  </si>
  <si>
    <t>Ro-Shaun Williams</t>
  </si>
  <si>
    <t>Matty Willock</t>
  </si>
  <si>
    <t>Lotta Ökvist</t>
  </si>
  <si>
    <t>Adedamola Alabi</t>
  </si>
  <si>
    <t>Nottingham</t>
  </si>
  <si>
    <t>Ousmane Diomande</t>
  </si>
  <si>
    <t>Murillo</t>
  </si>
  <si>
    <t>Jair Cunha</t>
  </si>
  <si>
    <t>2000-2013</t>
  </si>
  <si>
    <t>Arnaud Kalimuendo</t>
  </si>
  <si>
    <t>Dan Ndoye</t>
  </si>
  <si>
    <t>Igor Jesus</t>
  </si>
  <si>
    <t>Luca Netz</t>
  </si>
  <si>
    <t>Nicolás Domínguez</t>
  </si>
  <si>
    <t>Morgan Gibbs-White</t>
  </si>
  <si>
    <t>Nikola Milenković</t>
  </si>
  <si>
    <t>Xaver Schlager</t>
  </si>
  <si>
    <t>Ibrahim Sangaré</t>
  </si>
  <si>
    <t>Harrison Ashby</t>
  </si>
  <si>
    <t>Zach Abbott</t>
  </si>
  <si>
    <t>Nicolò Savona</t>
  </si>
  <si>
    <t>Jota Silva</t>
  </si>
  <si>
    <t>Morato</t>
  </si>
  <si>
    <t>Lorenzo Lucca</t>
  </si>
  <si>
    <t>Dilane Bakwa</t>
  </si>
  <si>
    <t>Ryan Yates</t>
  </si>
  <si>
    <t>John</t>
  </si>
  <si>
    <t>Newcastle United FC</t>
  </si>
  <si>
    <t>Eric da Silva Moreira</t>
  </si>
  <si>
    <t>Danilo Santos</t>
  </si>
  <si>
    <t>Ramón Sosa</t>
  </si>
  <si>
    <t>Willy Boly</t>
  </si>
  <si>
    <t>James Ward-Prowse</t>
  </si>
  <si>
    <t>Harry Toffolo</t>
  </si>
  <si>
    <t>Gio Reyna</t>
  </si>
  <si>
    <t>Gonzalo Montiel</t>
  </si>
  <si>
    <t>Scott McKenna</t>
  </si>
  <si>
    <t>Felipe</t>
  </si>
  <si>
    <t>Serge Aurier</t>
  </si>
  <si>
    <t>Rodrigo Ribeiro</t>
  </si>
  <si>
    <t>Brandon Aguilera</t>
  </si>
  <si>
    <t>Andrew Omobamidele</t>
  </si>
  <si>
    <t>Joe Worrall</t>
  </si>
  <si>
    <t>Moussa Niakhaté</t>
  </si>
  <si>
    <t>Djamel Abdoun</t>
  </si>
  <si>
    <t>Renan Lodi</t>
  </si>
  <si>
    <t>Emmanuel Dennis</t>
  </si>
  <si>
    <t>Gustavo Scarpa</t>
  </si>
  <si>
    <t>Junior Agogo</t>
  </si>
  <si>
    <t>Keylor Navas</t>
  </si>
  <si>
    <t>André Ayew</t>
  </si>
  <si>
    <t>Alex Mighten</t>
  </si>
  <si>
    <t>Lewis O'Brien</t>
  </si>
  <si>
    <t>Giulian Biancone</t>
  </si>
  <si>
    <t>Anel Ahmedhodžić</t>
  </si>
  <si>
    <t>Cafú</t>
  </si>
  <si>
    <t>Remo Freuler</t>
  </si>
  <si>
    <t>Chris Allen</t>
  </si>
  <si>
    <t>Bernard Allou</t>
  </si>
  <si>
    <t>Ateef Konaté</t>
  </si>
  <si>
    <t>Jordan Gabriel</t>
  </si>
  <si>
    <t>Braian Ojeda</t>
  </si>
  <si>
    <t>Xande Silva</t>
  </si>
  <si>
    <t>Max Lowe</t>
  </si>
  <si>
    <t>Joe Lolley</t>
  </si>
  <si>
    <t>Brice Samba</t>
  </si>
  <si>
    <t>Philip Zinckernagel</t>
  </si>
  <si>
    <t>Karim Ansarifard</t>
  </si>
  <si>
    <t>Michail Antonio</t>
  </si>
  <si>
    <t>Fin Back</t>
  </si>
  <si>
    <t>Tyrese Fornah</t>
  </si>
  <si>
    <t>Jayden Richardson</t>
  </si>
  <si>
    <t>Arvin Appiah</t>
  </si>
  <si>
    <t>Loïc Mbe Soh</t>
  </si>
  <si>
    <t>João Carvalho</t>
  </si>
  <si>
    <t>Kevin Brock</t>
  </si>
  <si>
    <t>Richie Laryea</t>
  </si>
  <si>
    <t>Craig Armstrong</t>
  </si>
  <si>
    <t>Ethan Horvath</t>
  </si>
  <si>
    <t>Britt Assombalonga</t>
  </si>
  <si>
    <t>Nuno da Costa</t>
  </si>
  <si>
    <t>Yuri Ribeiro</t>
  </si>
  <si>
    <t>Miguel Ángel Guerrero</t>
  </si>
  <si>
    <t>Luke Freeman</t>
  </si>
  <si>
    <t>Fouad Bachirou</t>
  </si>
  <si>
    <t>Samba Sow</t>
  </si>
  <si>
    <t>Filip Krovinović</t>
  </si>
  <si>
    <t>Will Swan</t>
  </si>
  <si>
    <t>Jordan Smith</t>
  </si>
  <si>
    <t>Nicholas Ioannou</t>
  </si>
  <si>
    <t>Nottingham Forest FC</t>
  </si>
  <si>
    <t>2006-2020</t>
  </si>
  <si>
    <t>Lewis Cass</t>
  </si>
  <si>
    <t>Adama Diakhaby</t>
  </si>
  <si>
    <t>Gary Bannister</t>
  </si>
  <si>
    <t>Alfa Semedo</t>
  </si>
  <si>
    <t>Rafa Mir</t>
  </si>
  <si>
    <t>Tiago Silva</t>
  </si>
  <si>
    <t>Yohan Benalouane</t>
  </si>
  <si>
    <t>Felix Bastians</t>
  </si>
  <si>
    <t>Gil Bastião Dias</t>
  </si>
  <si>
    <t>Mikkel Beck</t>
  </si>
  <si>
    <t>Francis Benali</t>
  </si>
  <si>
    <t>Diogo Gonçalves</t>
  </si>
  <si>
    <t>Léo Bonatini</t>
  </si>
  <si>
    <t>Tendayi Darikwa</t>
  </si>
  <si>
    <t>Claudio Yacob</t>
  </si>
  <si>
    <t>Molla Wagué</t>
  </si>
  <si>
    <t>Michael Hefele</t>
  </si>
  <si>
    <t>Hillel Soudani</t>
  </si>
  <si>
    <t>Ben Osborn</t>
  </si>
  <si>
    <t>Pelé</t>
  </si>
  <si>
    <t>Kingsley Black</t>
  </si>
  <si>
    <t>Alexander Milošević</t>
  </si>
  <si>
    <t>Zyan Blake</t>
  </si>
  <si>
    <t>Chris Cohen</t>
  </si>
  <si>
    <t>Juan Rafael Fuentes</t>
  </si>
  <si>
    <t>Jamie Ward</t>
  </si>
  <si>
    <t>Steve Blatherwick</t>
  </si>
  <si>
    <t>Lucas De Bolle</t>
  </si>
  <si>
    <t>Stefanos Kapino</t>
  </si>
  <si>
    <t>Zach Clough</t>
  </si>
  <si>
    <t>David Vaughan</t>
  </si>
  <si>
    <t>Lars Bohinen</t>
  </si>
  <si>
    <t>Jason Cummings</t>
  </si>
  <si>
    <t>Thierry Bonalair</t>
  </si>
  <si>
    <t>Andreas Bouchalakis</t>
  </si>
  <si>
    <t>Barrie McKay</t>
  </si>
  <si>
    <t>Ben Brereton Díaz</t>
  </si>
  <si>
    <t>Eugen Bopp</t>
  </si>
  <si>
    <t>Damien Perquis</t>
  </si>
  <si>
    <t>Aaron Bott</t>
  </si>
  <si>
    <t>Hildeberto Pereira</t>
  </si>
  <si>
    <t>Oliver Burke</t>
  </si>
  <si>
    <t>Dorus de Vries</t>
  </si>
  <si>
    <t>Lars Veldwijk</t>
  </si>
  <si>
    <t>Alex Iacovitti</t>
  </si>
  <si>
    <t>Licá</t>
  </si>
  <si>
    <t>Kris Boyd</t>
  </si>
  <si>
    <t>Vladimir Stojković</t>
  </si>
  <si>
    <t>Ian Breckin</t>
  </si>
  <si>
    <t>Jorge Grant</t>
  </si>
  <si>
    <t>Nicolao Dumitru</t>
  </si>
  <si>
    <t>Daniel Pinillos</t>
  </si>
  <si>
    <t>Jim Brennan</t>
  </si>
  <si>
    <t>2013-2023</t>
  </si>
  <si>
    <t>Thomas Lam</t>
  </si>
  <si>
    <t>Gerry McDonagh</t>
  </si>
  <si>
    <t>Deimantas Petravičius</t>
  </si>
  <si>
    <t>Dimitar Evtimov</t>
  </si>
  <si>
    <t>Kyle Ebecilio</t>
  </si>
  <si>
    <t>Chris Burke</t>
  </si>
  <si>
    <t>Kelvin Wilson</t>
  </si>
  <si>
    <t>Bojan Jokić</t>
  </si>
  <si>
    <t>John Burns</t>
  </si>
  <si>
    <t>Robert Tesche</t>
  </si>
  <si>
    <t>Mark Byrne</t>
  </si>
  <si>
    <t>Ryan Mendes</t>
  </si>
  <si>
    <t>Nélson Oliveira</t>
  </si>
  <si>
    <t>Andy Reid</t>
  </si>
  <si>
    <t>Stephen McLaughlin</t>
  </si>
  <si>
    <t>Jack Hunt</t>
  </si>
  <si>
    <t>Brian Cash</t>
  </si>
  <si>
    <t>Danny Collins</t>
  </si>
  <si>
    <t>Rafik Djebbour</t>
  </si>
  <si>
    <t>Steve Chettle</t>
  </si>
  <si>
    <t>Matt Derbyshire</t>
  </si>
  <si>
    <t>Radosław Majewski</t>
  </si>
  <si>
    <t>Jamie Mackie</t>
  </si>
  <si>
    <t>Guy Moussi</t>
  </si>
  <si>
    <t>Kévin Gomis</t>
  </si>
  <si>
    <t>2007-2017</t>
  </si>
  <si>
    <t>Liam Gibson</t>
  </si>
  <si>
    <t>Lewis McGugan</t>
  </si>
  <si>
    <t>Kris Commons</t>
  </si>
  <si>
    <t>Brendan Moloney</t>
  </si>
  <si>
    <t>Colin Cooper</t>
  </si>
  <si>
    <t>Richard Cooper</t>
  </si>
  <si>
    <t>Gary Crosby</t>
  </si>
  <si>
    <t>Garath McCleary</t>
  </si>
  <si>
    <t>Wes Morgan</t>
  </si>
  <si>
    <t>Chris Gunter</t>
  </si>
  <si>
    <t>Eugène Dadi</t>
  </si>
  <si>
    <t>Robbie Findley</t>
  </si>
  <si>
    <t>George Elokobi</t>
  </si>
  <si>
    <t>Jean-Claude Darcheville</t>
  </si>
  <si>
    <t>Nathan Tyson</t>
  </si>
  <si>
    <t>Nialle Rodney</t>
  </si>
  <si>
    <t>Kevin Dawson</t>
  </si>
  <si>
    <t>2000-2020</t>
  </si>
  <si>
    <t>Robert Earnshaw</t>
  </si>
  <si>
    <t>Nathan Harker</t>
  </si>
  <si>
    <t>Aidan Harris</t>
  </si>
  <si>
    <t>Adam Harrison</t>
  </si>
  <si>
    <t>Scott Dobie</t>
  </si>
  <si>
    <t>Chris Doig</t>
  </si>
  <si>
    <t>Travis Hearnes</t>
  </si>
  <si>
    <t>Aaron Donnelly</t>
  </si>
  <si>
    <t>Colin Doyle</t>
  </si>
  <si>
    <t>Mohamed Dräger</t>
  </si>
  <si>
    <t>Nicky Eaden</t>
  </si>
  <si>
    <t>James Reid</t>
  </si>
  <si>
    <t>Adam Newbold</t>
  </si>
  <si>
    <t>Joe Heath</t>
  </si>
  <si>
    <t>Gareth Edds</t>
  </si>
  <si>
    <t>James Huntley</t>
  </si>
  <si>
    <t>Yassine En-Neyah</t>
  </si>
  <si>
    <t>Matt Lockwood</t>
  </si>
  <si>
    <t>Neil Lennon</t>
  </si>
  <si>
    <t>Baba Fernandes</t>
  </si>
  <si>
    <t>Billy Fewster</t>
  </si>
  <si>
    <t>John Thompson</t>
  </si>
  <si>
    <t>Nicky Southall</t>
  </si>
  <si>
    <t>Rune Pedersen</t>
  </si>
  <si>
    <t>Robert Hughes</t>
  </si>
  <si>
    <t>Gary Holt</t>
  </si>
  <si>
    <t>Neil Harris</t>
  </si>
  <si>
    <t>Jack Lester</t>
  </si>
  <si>
    <t>Keith Foy</t>
  </si>
  <si>
    <t>David Freeman</t>
  </si>
  <si>
    <t>David Kelly</t>
  </si>
  <si>
    <t>Spencer Weir-Daley</t>
  </si>
  <si>
    <t>Gino Padula</t>
  </si>
  <si>
    <t>Russell Hoult</t>
  </si>
  <si>
    <t>David Friio</t>
  </si>
  <si>
    <t>Ross Gardner</t>
  </si>
  <si>
    <t>Darryl Powell</t>
  </si>
  <si>
    <t>Joe Gardner</t>
  </si>
  <si>
    <t>Barry Roche</t>
  </si>
  <si>
    <t>Gregor Robertson</t>
  </si>
  <si>
    <t>Kevin James</t>
  </si>
  <si>
    <t>Adam Nowland</t>
  </si>
  <si>
    <t>Jon Olav Hjelde</t>
  </si>
  <si>
    <t>Matthieu Louis-Jean</t>
  </si>
  <si>
    <t>Daniel Langley</t>
  </si>
  <si>
    <t>Alexander Gibson-Hammond</t>
  </si>
  <si>
    <t>Craig Westcarr</t>
  </si>
  <si>
    <t>Lee Glover</t>
  </si>
  <si>
    <t>Des Walker</t>
  </si>
  <si>
    <t>Davy Oyen</t>
  </si>
  <si>
    <t>Brynjar Gunnarsson</t>
  </si>
  <si>
    <t>Steve Guinan</t>
  </si>
  <si>
    <t>Ben Hammond</t>
  </si>
  <si>
    <t>Gary Jones</t>
  </si>
  <si>
    <t>Oliver Hammond</t>
  </si>
  <si>
    <t>Justin Hanks</t>
  </si>
  <si>
    <t>Riley Harbottle</t>
  </si>
  <si>
    <t>1997-2011</t>
  </si>
  <si>
    <t>Mason Miley</t>
  </si>
  <si>
    <t>John Harkes</t>
  </si>
  <si>
    <t>Riccy Scimeca</t>
  </si>
  <si>
    <t>Andy Johnson</t>
  </si>
  <si>
    <t>Ben Olsen</t>
  </si>
  <si>
    <t>Andy D Gray</t>
  </si>
  <si>
    <t>Jon-Olav Hjelde</t>
  </si>
  <si>
    <t>Moreno Mannini</t>
  </si>
  <si>
    <t>Salvatore Matrecano</t>
  </si>
  <si>
    <t>Carlos Merino</t>
  </si>
  <si>
    <t>Nigel Quashie</t>
  </si>
  <si>
    <t>Richard Hodgson</t>
  </si>
  <si>
    <t>Liam Kearney</t>
  </si>
  <si>
    <t>Jesper Mattsson</t>
  </si>
  <si>
    <t>Niall McNamara</t>
  </si>
  <si>
    <t>Pierre van Hooijdonk</t>
  </si>
  <si>
    <t>Ian Woan</t>
  </si>
  <si>
    <t>Ståle Stensaas</t>
  </si>
  <si>
    <t>Hugo Porfírio</t>
  </si>
  <si>
    <t>Des Lyttle</t>
  </si>
  <si>
    <t>Andrea Silenzi</t>
  </si>
  <si>
    <t>Vance Warner</t>
  </si>
  <si>
    <t>David Phillips</t>
  </si>
  <si>
    <t>Bryan Roy</t>
  </si>
  <si>
    <t>Brian O'Neil</t>
  </si>
  <si>
    <t>Paul McGregor</t>
  </si>
  <si>
    <t>Jason Lee</t>
  </si>
  <si>
    <t>Nikola Jerkan</t>
  </si>
  <si>
    <t>Richard Irving</t>
  </si>
  <si>
    <t>1999-2012</t>
  </si>
  <si>
    <t>Damien Johnson</t>
  </si>
  <si>
    <t>Terry Wilson</t>
  </si>
  <si>
    <t>Brett Williams</t>
  </si>
  <si>
    <t>Þorvaldur Örlygsson</t>
  </si>
  <si>
    <t>Ray McKinnon</t>
  </si>
  <si>
    <t>Andy Marriott</t>
  </si>
  <si>
    <t>Brian Laws</t>
  </si>
  <si>
    <t>Ian Kilford</t>
  </si>
  <si>
    <t>Midfielder</t>
  </si>
  <si>
    <t>(ENG)</t>
  </si>
  <si>
    <t>-</t>
  </si>
  <si>
    <t>Goalkeeper</t>
  </si>
  <si>
    <t>(FRA)</t>
  </si>
  <si>
    <t>Park Seungsoo</t>
  </si>
  <si>
    <t>(CAN)</t>
  </si>
  <si>
    <t>Defender</t>
  </si>
  <si>
    <t>1996-2005</t>
  </si>
  <si>
    <t>Kevin Sheedy</t>
  </si>
  <si>
    <t>Defender/Centre back</t>
  </si>
  <si>
    <t>(WAL)</t>
  </si>
  <si>
    <t>(SCO)</t>
  </si>
  <si>
    <t>Forward</t>
  </si>
  <si>
    <t>(NOR)</t>
  </si>
  <si>
    <t>1992-2006</t>
  </si>
  <si>
    <t>(TRI)</t>
  </si>
  <si>
    <t>Mark Stimson</t>
  </si>
  <si>
    <t>Elias Sørensen</t>
  </si>
  <si>
    <t>Defender/Right back</t>
  </si>
  <si>
    <t>(ITA)</t>
  </si>
  <si>
    <t>2003-2015</t>
  </si>
  <si>
    <t>Centre back</t>
  </si>
  <si>
    <t>Max Thompson</t>
  </si>
  <si>
    <t>(ESP)</t>
  </si>
  <si>
    <t>Jamie McDonnell</t>
  </si>
  <si>
    <t>Defender/Midfielder</t>
  </si>
  <si>
    <t>2006-2012</t>
  </si>
  <si>
    <t>(DEN)</t>
  </si>
  <si>
    <t>(IRL)</t>
  </si>
  <si>
    <t>Callum Williams</t>
  </si>
  <si>
    <t>(AUS)</t>
  </si>
  <si>
    <t>Carlos Miguel</t>
  </si>
  <si>
    <t>Jack Young</t>
  </si>
  <si>
    <t>(SWE)</t>
  </si>
  <si>
    <t>Detlef Osong</t>
  </si>
  <si>
    <t>Marco Pascolo</t>
  </si>
  <si>
    <t>Ben Perry</t>
  </si>
  <si>
    <t>Gianluca Petrachi</t>
  </si>
  <si>
    <t>Salis Abdul Samed</t>
  </si>
  <si>
    <t>Chris Rigg</t>
  </si>
  <si>
    <t>Ahmed Abdullahi</t>
  </si>
  <si>
    <t>Noah Sadiki</t>
  </si>
  <si>
    <t>Malick Fofana</t>
  </si>
  <si>
    <t>Chemsdine Talbi</t>
  </si>
  <si>
    <t>Nilson Angulo</t>
  </si>
  <si>
    <t>Romaine Mundle</t>
  </si>
  <si>
    <t>Liam Agnew</t>
  </si>
  <si>
    <t>Habib Diarra</t>
  </si>
  <si>
    <t>Robin Roefs</t>
  </si>
  <si>
    <t>Steve Agnew</t>
  </si>
  <si>
    <t>Trai Hume</t>
  </si>
  <si>
    <t>Enzo Le Fée</t>
  </si>
  <si>
    <t>Brian Brobbey</t>
  </si>
  <si>
    <t>Jules Ahoka</t>
  </si>
  <si>
    <t>Wilson Isidor</t>
  </si>
  <si>
    <t>Daniel Ballard</t>
  </si>
  <si>
    <t>Sam Aiston</t>
  </si>
  <si>
    <t>Omar Alderete</t>
  </si>
  <si>
    <t>Reinildo Mandava</t>
  </si>
  <si>
    <t>Kevin Danso</t>
  </si>
  <si>
    <t>Nordi Mukiele</t>
  </si>
  <si>
    <t>Luke O'Nien</t>
  </si>
  <si>
    <t>Thomas Meunier</t>
  </si>
  <si>
    <t>Milan Aleksić</t>
  </si>
  <si>
    <t>Ajibola Alese</t>
  </si>
  <si>
    <t>Ben Alnwick</t>
  </si>
  <si>
    <t>Joe Anderson</t>
  </si>
  <si>
    <t>Eliezer Mayenda</t>
  </si>
  <si>
    <t>Russell Anderson</t>
  </si>
  <si>
    <t>Jenson Seelt</t>
  </si>
  <si>
    <t>George Shelvey</t>
  </si>
  <si>
    <t>Dennis Cirkin</t>
  </si>
  <si>
    <t>Marcos Angeleri</t>
  </si>
  <si>
    <t>Jocelin Ta Bi</t>
  </si>
  <si>
    <t>Melker Ellborg</t>
  </si>
  <si>
    <t>Lutsharel Geertruida</t>
  </si>
  <si>
    <t>Arthur Masuaku</t>
  </si>
  <si>
    <t>Lamin Sillah</t>
  </si>
  <si>
    <t>Nectarios Triantis</t>
  </si>
  <si>
    <t>Adil Aouchiche</t>
  </si>
  <si>
    <t>Jobe Bellingham</t>
  </si>
  <si>
    <t>Julio Arca</t>
  </si>
  <si>
    <t>Gordon Armstrong</t>
  </si>
  <si>
    <t>Anthony Patterson</t>
  </si>
  <si>
    <t>Joel Asoro</t>
  </si>
  <si>
    <t>Alan Browne</t>
  </si>
  <si>
    <t>Harrison Jones</t>
  </si>
  <si>
    <t>Jimmy Sinclair</t>
  </si>
  <si>
    <t>Brian Atkinson</t>
  </si>
  <si>
    <t>Abdoullah Ba</t>
  </si>
  <si>
    <t>Nazariy Rusyn</t>
  </si>
  <si>
    <t>El-Hadji Ba</t>
  </si>
  <si>
    <t>Sunderland AFC</t>
  </si>
  <si>
    <t>Luis Semedo</t>
  </si>
  <si>
    <t>Jack Bainbridge</t>
  </si>
  <si>
    <t>Pierre Ekwah Elimby</t>
  </si>
  <si>
    <t>Oliver Bainbridge</t>
  </si>
  <si>
    <t>Timothee Pembele</t>
  </si>
  <si>
    <t>Jack Baldwin</t>
  </si>
  <si>
    <t>Callum Styles</t>
  </si>
  <si>
    <t>Lynden Gooch</t>
  </si>
  <si>
    <t>Bradley Dack</t>
  </si>
  <si>
    <t>Stephanie Bannon</t>
  </si>
  <si>
    <t>Jewison Bennette</t>
  </si>
  <si>
    <t>Katie Barker</t>
  </si>
  <si>
    <t>Alex Bass</t>
  </si>
  <si>
    <t>Edouard Michut</t>
  </si>
  <si>
    <t>Christian Bassila</t>
  </si>
  <si>
    <t>Jay Matete</t>
  </si>
  <si>
    <t>Isaac Lihadji</t>
  </si>
  <si>
    <t>Danny Batth</t>
  </si>
  <si>
    <t>Dale Taylor</t>
  </si>
  <si>
    <t>Tom Beadling</t>
  </si>
  <si>
    <t>Leon Dajaku</t>
  </si>
  <si>
    <t>Ross Stewart</t>
  </si>
  <si>
    <t>Elliot Embleton</t>
  </si>
  <si>
    <t>Bailey Wright</t>
  </si>
  <si>
    <t>Jack Diamond</t>
  </si>
  <si>
    <t>Benjamin Mbunga-Kimpioka</t>
  </si>
  <si>
    <t>Gary Bennett</t>
  </si>
  <si>
    <t>Aiden O'Brien</t>
  </si>
  <si>
    <t>Jack Thompson</t>
  </si>
  <si>
    <t>James Thorne</t>
  </si>
  <si>
    <t>Carl Winchester</t>
  </si>
  <si>
    <t>Joachim Björklund</t>
  </si>
  <si>
    <t>William Harris</t>
  </si>
  <si>
    <t>Denver Hume</t>
  </si>
  <si>
    <t>Chris Black</t>
  </si>
  <si>
    <t>Harrison Bond</t>
  </si>
  <si>
    <t>Frederik Ibsen</t>
  </si>
  <si>
    <t>Tom Flanagan</t>
  </si>
  <si>
    <t>Josh Hawkes</t>
  </si>
  <si>
    <t>Ron-Thorben Hoffmann</t>
  </si>
  <si>
    <t>Arbenit Xhemajli</t>
  </si>
  <si>
    <t>Mitchell Curry</t>
  </si>
  <si>
    <t>Callum McFadzean</t>
  </si>
  <si>
    <t>Josh Scowen</t>
  </si>
  <si>
    <t>Max Power</t>
  </si>
  <si>
    <t>Jordan Jones</t>
  </si>
  <si>
    <t>Conor McLaughlin</t>
  </si>
  <si>
    <t>Charlie Wyke</t>
  </si>
  <si>
    <t>Ollie Younger</t>
  </si>
  <si>
    <t>Dion Sanderson</t>
  </si>
  <si>
    <t>Jake Vokins</t>
  </si>
  <si>
    <t>George Dobson</t>
  </si>
  <si>
    <t>Steve Brodie</t>
  </si>
  <si>
    <t>Jon McLaughlin</t>
  </si>
  <si>
    <t>Danielle Brown</t>
  </si>
  <si>
    <t>Alim Öztürk</t>
  </si>
  <si>
    <t>Kyle Lafferty</t>
  </si>
  <si>
    <t>Duncan Watmore</t>
  </si>
  <si>
    <t>Jimmy Dunne</t>
  </si>
  <si>
    <t>Adam Matthews</t>
  </si>
  <si>
    <t>Terry Butcher</t>
  </si>
  <si>
    <t>Lewis Morgan</t>
  </si>
  <si>
    <t>Robbin Ruiter</t>
  </si>
  <si>
    <t>Thomas Butler</t>
  </si>
  <si>
    <t>Lee Cattermole</t>
  </si>
  <si>
    <t>Chris Byrne</t>
  </si>
  <si>
    <t>Luke Molyneux</t>
  </si>
  <si>
    <t>Glenn Loovens</t>
  </si>
  <si>
    <t>Bali Mumba</t>
  </si>
  <si>
    <t>Cabral</t>
  </si>
  <si>
    <t>Kazaiah Sterling</t>
  </si>
  <si>
    <t>Archie Whitehall</t>
  </si>
  <si>
    <t>Lorik Cana</t>
  </si>
  <si>
    <t>Wahbi Khazri</t>
  </si>
  <si>
    <t>Jacob Carney</t>
  </si>
  <si>
    <t>Ethan Robson</t>
  </si>
  <si>
    <t>Darren Carter</t>
  </si>
  <si>
    <t>Keehan Willows</t>
  </si>
  <si>
    <t>Didier Ibrahim Ndong</t>
  </si>
  <si>
    <t>Lamine Koné</t>
  </si>
  <si>
    <t>Tim Carter</t>
  </si>
  <si>
    <t>Patrice Carteron</t>
  </si>
  <si>
    <t>Callum McManaman</t>
  </si>
  <si>
    <t>Billy Jones</t>
  </si>
  <si>
    <t>Ashley Fletcher</t>
  </si>
  <si>
    <t>Alec Chamberlain</t>
  </si>
  <si>
    <t>Pascal Chimbonda</t>
  </si>
  <si>
    <t>Ben Clark</t>
  </si>
  <si>
    <t>Jordan Wright</t>
  </si>
  <si>
    <t>Jeremain Lens</t>
  </si>
  <si>
    <t>Younès Kaboul</t>
  </si>
  <si>
    <t>Clive Clarke</t>
  </si>
  <si>
    <t>Jan Kirchhoff</t>
  </si>
  <si>
    <t>Jason Denayer</t>
  </si>
  <si>
    <t>Rees Greenwood</t>
  </si>
  <si>
    <t>Thomas Robson</t>
  </si>
  <si>
    <t>Jordi Gómez</t>
  </si>
  <si>
    <t>John Colquhoun</t>
  </si>
  <si>
    <t>Ola Toivonen</t>
  </si>
  <si>
    <t>Lee Connelly</t>
  </si>
  <si>
    <t>David Connolly</t>
  </si>
  <si>
    <t>Yann M'Vila</t>
  </si>
  <si>
    <t>Jordan Cook</t>
  </si>
  <si>
    <t>Steven Fletcher</t>
  </si>
  <si>
    <t>Jody Craddock</t>
  </si>
  <si>
    <t>Anthony Réveillère</t>
  </si>
  <si>
    <t>Santiago Vergini</t>
  </si>
  <si>
    <t>Valentin Roberge</t>
  </si>
  <si>
    <t>Mikael Mandron</t>
  </si>
  <si>
    <t>Ben Crompton</t>
  </si>
  <si>
    <t>Emanuele Giaccherini</t>
  </si>
  <si>
    <t>Kenny Cunningham</t>
  </si>
  <si>
    <t>Shaun Cunnington</t>
  </si>
  <si>
    <t>Ricky Álvarez</t>
  </si>
  <si>
    <t>Stéphane Sessègnon</t>
  </si>
  <si>
    <t>Peter Davenport</t>
  </si>
  <si>
    <t>Ignacio Scocco</t>
  </si>
  <si>
    <t>Charalampos Mavrias</t>
  </si>
  <si>
    <t>Modibo Diakité</t>
  </si>
  <si>
    <t>Ondřej Čelůstka</t>
  </si>
  <si>
    <t>Rory Delap</t>
  </si>
  <si>
    <t>Ji Dong-won</t>
  </si>
  <si>
    <t>Adam Mitchell</t>
  </si>
  <si>
    <t>Danny Dichio</t>
  </si>
  <si>
    <t>Jonjo Dickman</t>
  </si>
  <si>
    <t>James McClean</t>
  </si>
  <si>
    <t>Kader Mangane</t>
  </si>
  <si>
    <t>Billy Knott</t>
  </si>
  <si>
    <t>Cieran Dunne</t>
  </si>
  <si>
    <t>Ryan Noble</t>
  </si>
  <si>
    <t>Asamoah Gyan</t>
  </si>
  <si>
    <t>Craig Gordon</t>
  </si>
  <si>
    <t>Tyrese Dyce</t>
  </si>
  <si>
    <t>Anton Ferdinand</t>
  </si>
  <si>
    <t>Cristian Riveros</t>
  </si>
  <si>
    <t>John Mensah</t>
  </si>
  <si>
    <t>Jan Eriksson</t>
  </si>
  <si>
    <t>Sulley Muntari</t>
  </si>
  <si>
    <t>Paulo da Silva</t>
  </si>
  <si>
    <t>Craig Lynch</t>
  </si>
  <si>
    <t>Louis Laing</t>
  </si>
  <si>
    <t>Tottenham</t>
  </si>
  <si>
    <t>Luca Williams Barnett</t>
  </si>
  <si>
    <t>Derek Ferguson</t>
  </si>
  <si>
    <t>Mikey Moore</t>
  </si>
  <si>
    <t>Lucas Bergvall</t>
  </si>
  <si>
    <t>Mateus Fernandes</t>
  </si>
  <si>
    <t>Mathys Tel</t>
  </si>
  <si>
    <t>Micky van de Ven</t>
  </si>
  <si>
    <t>Destiny Udogie</t>
  </si>
  <si>
    <t>Pedro Porro</t>
  </si>
  <si>
    <t>Nyron Nosworthy</t>
  </si>
  <si>
    <t>Mohammed Kudus</t>
  </si>
  <si>
    <t>Antonín Kinský</t>
  </si>
  <si>
    <t>Carsten Fredgaard</t>
  </si>
  <si>
    <t>Rodrigo Bentancur</t>
  </si>
  <si>
    <t>Ben Davies</t>
  </si>
  <si>
    <t>Souza</t>
  </si>
  <si>
    <t>Bridget Galloway</t>
  </si>
  <si>
    <t>Jun'ai Byfield</t>
  </si>
  <si>
    <t>James Rowswell</t>
  </si>
  <si>
    <t>Callum Olusesi</t>
  </si>
  <si>
    <t>Teemu Tainio</t>
  </si>
  <si>
    <t>Wilson Odobert</t>
  </si>
  <si>
    <t>Owen Gamble</t>
  </si>
  <si>
    <t>Dean Whitehead</t>
  </si>
  <si>
    <t>Xavi Simons</t>
  </si>
  <si>
    <t>Radu Drăgușin</t>
  </si>
  <si>
    <t>Pape Matar Sarr</t>
  </si>
  <si>
    <t>Randal Kolo Muani</t>
  </si>
  <si>
    <t>Cristian Romero</t>
  </si>
  <si>
    <t>Guglielmo Vicario</t>
  </si>
  <si>
    <t>Dejan Kulusevski</t>
  </si>
  <si>
    <t>Finn Geragusyan</t>
  </si>
  <si>
    <t>Son Heung-min</t>
  </si>
  <si>
    <t>Will Lankshear</t>
  </si>
  <si>
    <t>Rade Prica</t>
  </si>
  <si>
    <t>Alfie Dorrington</t>
  </si>
  <si>
    <t>Oyindamola Ajayi</t>
  </si>
  <si>
    <t>Ross Wallace</t>
  </si>
  <si>
    <t>Brandon Austin</t>
  </si>
  <si>
    <t>Fraser Forster</t>
  </si>
  <si>
    <t>Jamie Donley</t>
  </si>
  <si>
    <t>Emerson</t>
  </si>
  <si>
    <t>Oliver Skipp</t>
  </si>
  <si>
    <t>Don Goodman</t>
  </si>
  <si>
    <t>Giovani Lo Celso</t>
  </si>
  <si>
    <t>Ivan Perišić</t>
  </si>
  <si>
    <t>Alejo Véliz</t>
  </si>
  <si>
    <t>Davinson Sánchez</t>
  </si>
  <si>
    <t>Bryan Gil</t>
  </si>
  <si>
    <t>Pierre Højbjerg</t>
  </si>
  <si>
    <t>Eric Dier</t>
  </si>
  <si>
    <t>George Abbott</t>
  </si>
  <si>
    <t>Matthew Craig</t>
  </si>
  <si>
    <t>Stanislav Varga</t>
  </si>
  <si>
    <t>Tobias Hysén</t>
  </si>
  <si>
    <t>Lucas Moura</t>
  </si>
  <si>
    <t>Phil Gray</t>
  </si>
  <si>
    <t>Harry Kane</t>
  </si>
  <si>
    <t>Hugo Lloris</t>
  </si>
  <si>
    <t>Alfie Devine</t>
  </si>
  <si>
    <t>Harvey White</t>
  </si>
  <si>
    <t>Louise Griffiths</t>
  </si>
  <si>
    <t>Graham Kavanagh</t>
  </si>
  <si>
    <t>Japhet Tanganga</t>
  </si>
  <si>
    <t>Matt Doherty</t>
  </si>
  <si>
    <t>Hilde Gunn Olsen</t>
  </si>
  <si>
    <t>Steven Bergwijn</t>
  </si>
  <si>
    <t>Harry Winks</t>
  </si>
  <si>
    <t>Dan Smith</t>
  </si>
  <si>
    <t>Martin Woods</t>
  </si>
  <si>
    <t>Bernt Haas</t>
  </si>
  <si>
    <t>Andy Welsh</t>
  </si>
  <si>
    <t>Tanguy Ndombele</t>
  </si>
  <si>
    <t>Carl Robinson</t>
  </si>
  <si>
    <t>Jake Hackett</t>
  </si>
  <si>
    <t>Dilan Markanday</t>
  </si>
  <si>
    <t>Marcel Lavinier</t>
  </si>
  <si>
    <t>Alfie Whiteman</t>
  </si>
  <si>
    <t>Liam Lawrence</t>
  </si>
  <si>
    <t>Érik Lamela</t>
  </si>
  <si>
    <t>Gareth Bale</t>
  </si>
  <si>
    <t>Nile John</t>
  </si>
  <si>
    <t>Gedson Fernandes</t>
  </si>
  <si>
    <t>Toby Alderweireld</t>
  </si>
  <si>
    <t>Sean Thornton</t>
  </si>
  <si>
    <t>Warren Hawke</t>
  </si>
  <si>
    <t>Georges-Kévin N'Koudou</t>
  </si>
  <si>
    <t>Matt Piper</t>
  </si>
  <si>
    <t>Michel Vorm</t>
  </si>
  <si>
    <t>Malachi Fagan-Walcott</t>
  </si>
  <si>
    <t>Juan Foyth</t>
  </si>
  <si>
    <t>Michael Ingham</t>
  </si>
  <si>
    <t>Kyle Walker-Peters</t>
  </si>
  <si>
    <t>Thomas Helmer</t>
  </si>
  <si>
    <t>Victor Wanyama</t>
  </si>
  <si>
    <t>Jan Vertonghen</t>
  </si>
  <si>
    <t>Madelaine Hill</t>
  </si>
  <si>
    <t>Luke Amos</t>
  </si>
  <si>
    <t>George Marsh</t>
  </si>
  <si>
    <t>Timothy Eyoma</t>
  </si>
  <si>
    <t>Vincent Janssen</t>
  </si>
  <si>
    <t>Darren Holloway</t>
  </si>
  <si>
    <t>Paul Thirlwell</t>
  </si>
  <si>
    <t>Abby Holmes</t>
  </si>
  <si>
    <t>Michael Proctor</t>
  </si>
  <si>
    <t>Fernando Llorente</t>
  </si>
  <si>
    <t>Darren Williams</t>
  </si>
  <si>
    <t>Lee Howey</t>
  </si>
  <si>
    <t>Craig James</t>
  </si>
  <si>
    <t>Tashan Oakley-Boothe</t>
  </si>
  <si>
    <t>Anton Walkes</t>
  </si>
  <si>
    <t>Shayon Harrison</t>
  </si>
  <si>
    <t>Marcus Edwards</t>
  </si>
  <si>
    <t>Filip Lesniak</t>
  </si>
  <si>
    <t>Richie Ryan</t>
  </si>
  <si>
    <t>Kevin Wimmer</t>
  </si>
  <si>
    <t>Jürgen Macho</t>
  </si>
  <si>
    <t>Federico Fazio</t>
  </si>
  <si>
    <t>Talal El Karkouri</t>
  </si>
  <si>
    <t>Clinton N'Jie</t>
  </si>
  <si>
    <t>Nacer Chadli</t>
  </si>
  <si>
    <t>Alex Rae</t>
  </si>
  <si>
    <t>Zak Johnson</t>
  </si>
  <si>
    <t>Allan Johnston</t>
  </si>
  <si>
    <t>Abbey Joice</t>
  </si>
  <si>
    <t>Patrick M'Boma</t>
  </si>
  <si>
    <t>Benjamin Stambouli</t>
  </si>
  <si>
    <t>Roberto Soldado</t>
  </si>
  <si>
    <t>Lilian Laslandes</t>
  </si>
  <si>
    <t>Jaydon Jones</t>
  </si>
  <si>
    <t>Kyle Naughton</t>
  </si>
  <si>
    <t>Jenson Jones</t>
  </si>
  <si>
    <t>Vlad Chiricheș</t>
  </si>
  <si>
    <t>Étienne Capoue</t>
  </si>
  <si>
    <t>Shaq Coulthirst</t>
  </si>
  <si>
    <t>Sandro</t>
  </si>
  <si>
    <t>Éric Roy</t>
  </si>
  <si>
    <t>Miloš Veljković</t>
  </si>
  <si>
    <t>John Kay</t>
  </si>
  <si>
    <t>Caden Kelly</t>
  </si>
  <si>
    <t>Rafael van der Vaart</t>
  </si>
  <si>
    <t>Iago Falque</t>
  </si>
  <si>
    <t>Milton Núñez</t>
  </si>
  <si>
    <t>Benoît Assou-Ekotto</t>
  </si>
  <si>
    <t>Chris Lumsdon</t>
  </si>
  <si>
    <t>Dean Parrett</t>
  </si>
  <si>
    <t>Heurelho Gomes</t>
  </si>
  <si>
    <t>Roman Pavlyuchenko</t>
  </si>
  <si>
    <t>Ryan Nelsen</t>
  </si>
  <si>
    <t>Luka Modrić</t>
  </si>
  <si>
    <t>Simona Koren</t>
  </si>
  <si>
    <t>Cameron Lancaster</t>
  </si>
  <si>
    <t>Martin Smith</t>
  </si>
  <si>
    <t>Niko Kranjčar</t>
  </si>
  <si>
    <t>Ledley King</t>
  </si>
  <si>
    <t>Martin Scott</t>
  </si>
  <si>
    <t>Lionel Pérez</t>
  </si>
  <si>
    <t>Chris Waddle</t>
  </si>
  <si>
    <t>Richard Ord</t>
  </si>
  <si>
    <t>John Mullin</t>
  </si>
  <si>
    <t>Wilson Palacios</t>
  </si>
  <si>
    <t>Mollie Lambert</t>
  </si>
  <si>
    <t>Thomas Lavery</t>
  </si>
  <si>
    <t>Didier Zokora</t>
  </si>
  <si>
    <t>Gilberto</t>
  </si>
  <si>
    <t>Kevin-Prince Boateng</t>
  </si>
  <si>
    <t>2005-2020</t>
  </si>
  <si>
    <t>Ricardo Rocha</t>
  </si>
  <si>
    <t>Michael Ledger</t>
  </si>
  <si>
    <t>Lee Young-pyo</t>
  </si>
  <si>
    <t>Radek Černý</t>
  </si>
  <si>
    <t>Beverly Leon</t>
  </si>
  <si>
    <t>Reto Ziegler</t>
  </si>
  <si>
    <t>Kasia Lipka</t>
  </si>
  <si>
    <t>Philip Ifil</t>
  </si>
  <si>
    <t>Mido</t>
  </si>
  <si>
    <t>Hossam Ghaly</t>
  </si>
  <si>
    <t>Pedro Mendes</t>
  </si>
  <si>
    <t>Noé Pamarot</t>
  </si>
  <si>
    <t>Frédéric Kanouté</t>
  </si>
  <si>
    <t>Grzegorz Rasiak</t>
  </si>
  <si>
    <t>Noureddine Naybet</t>
  </si>
  <si>
    <t>Erik Edman</t>
  </si>
  <si>
    <t>Gary Doherty</t>
  </si>
  <si>
    <t>Mbulelo Mabizela</t>
  </si>
  <si>
    <t>Rohan Ricketts</t>
  </si>
  <si>
    <t>Timothée Atouba</t>
  </si>
  <si>
    <t>Goran Bunjevčević</t>
  </si>
  <si>
    <t>Hélder Postiga</t>
  </si>
  <si>
    <t>Dean Richards</t>
  </si>
  <si>
    <t>Stéphane Dalmat</t>
  </si>
  <si>
    <t>Jonathan Blondel</t>
  </si>
  <si>
    <t>Kazuyuki Toda</t>
  </si>
  <si>
    <t>Jamie Slabber</t>
  </si>
  <si>
    <t>Chris Perry</t>
  </si>
  <si>
    <t>Steffen Freund</t>
  </si>
  <si>
    <t>Matthew Etherington</t>
  </si>
  <si>
    <t>Milenko Ačimovič</t>
  </si>
  <si>
    <t>Serhiy Rebrov</t>
  </si>
  <si>
    <t>Stephen Clemence</t>
  </si>
  <si>
    <t>Dave McEwen</t>
  </si>
  <si>
    <t>Ian Walker</t>
  </si>
  <si>
    <t>Ramon Vega</t>
  </si>
  <si>
    <t>José Dominguez</t>
  </si>
  <si>
    <t>Andy Booth</t>
  </si>
  <si>
    <t>Allan Nielsen</t>
  </si>
  <si>
    <t>1998-2009</t>
  </si>
  <si>
    <t>Justin Edinburgh</t>
  </si>
  <si>
    <t>Roger Nilsen</t>
  </si>
  <si>
    <t>Paolo Tramezzani</t>
  </si>
  <si>
    <t>Andy Sinton</t>
  </si>
  <si>
    <t>Hans Segers</t>
  </si>
  <si>
    <t>Moussa Saïb</t>
  </si>
  <si>
    <t>Rory Allen</t>
  </si>
  <si>
    <t>Nicola Berti</t>
  </si>
  <si>
    <t>Neale Fenn</t>
  </si>
  <si>
    <t>Clive Wilson</t>
  </si>
  <si>
    <t>David Howells</t>
  </si>
  <si>
    <t>Gary Mabbutt</t>
  </si>
  <si>
    <t>Jürgen Klinsmann</t>
  </si>
  <si>
    <t>Paul McVeigh</t>
  </si>
  <si>
    <t>Stuart Nethercott</t>
  </si>
  <si>
    <t>Ilie Dumitrescu</t>
  </si>
  <si>
    <t>Gerry McMahon</t>
  </si>
  <si>
    <t>Dayann Methalie</t>
  </si>
  <si>
    <t>Darren Caskey</t>
  </si>
  <si>
    <t>Ben Middlemas</t>
  </si>
  <si>
    <t>Erik Thorstvedt</t>
  </si>
  <si>
    <t>Gheorghe Popescu</t>
  </si>
  <si>
    <t>Danny Hill</t>
  </si>
  <si>
    <t>Micky Hazard</t>
  </si>
  <si>
    <t>Mika</t>
  </si>
  <si>
    <t>Paul Allen</t>
  </si>
  <si>
    <t>John Hendry</t>
  </si>
  <si>
    <t>Stephen Robinson</t>
  </si>
  <si>
    <t>Paul Moran</t>
  </si>
  <si>
    <t>Brian Mooney</t>
  </si>
  <si>
    <t>Gordon Durie</t>
  </si>
  <si>
    <t>David McDonald</t>
  </si>
  <si>
    <t>Pat Van Den Hauwe</t>
  </si>
  <si>
    <t>Nayim</t>
  </si>
  <si>
    <t>Terry Fenwick</t>
  </si>
  <si>
    <t>Guðni Bergsson</t>
  </si>
  <si>
    <t>Tony Norman</t>
  </si>
  <si>
    <t>Trey Ogunsuyi</t>
  </si>
  <si>
    <t>Gary Owers</t>
  </si>
  <si>
    <t>Rachel Pitman</t>
  </si>
  <si>
    <t>Lee Power</t>
  </si>
  <si>
    <t>Tom Proctor</t>
  </si>
  <si>
    <t>Keira Ramshaw</t>
  </si>
  <si>
    <t>Provisional — England (not independently verified)</t>
  </si>
  <si>
    <t>Assigned — review recommended</t>
  </si>
  <si>
    <t>Yusuf Akhamrich</t>
  </si>
  <si>
    <t>Josh Robson</t>
  </si>
  <si>
    <t>Stephanie Roche</t>
  </si>
  <si>
    <t>Ian Rodgerson</t>
  </si>
  <si>
    <t>Anton Rogan</t>
  </si>
  <si>
    <t>David Rush</t>
  </si>
  <si>
    <t>Ruben Sammut</t>
  </si>
  <si>
    <t>Ian Sampson</t>
  </si>
  <si>
    <t>Cyprus</t>
  </si>
  <si>
    <t>Hayley Sharp</t>
  </si>
  <si>
    <t>Tottenham Hotspur FC</t>
  </si>
  <si>
    <t>Kylla Sjoman</t>
  </si>
  <si>
    <t>Tony Smith</t>
  </si>
  <si>
    <t>Michael Spellman</t>
  </si>
  <si>
    <t>Ellie Stewart</t>
  </si>
  <si>
    <t>Max Stryjek</t>
  </si>
  <si>
    <t>Brandon Taylor</t>
  </si>
  <si>
    <t>Ellis Taylor</t>
  </si>
  <si>
    <t>Jamie Bowden</t>
  </si>
  <si>
    <t>Timur Tuterov</t>
  </si>
  <si>
    <t>Neil Wainwright</t>
  </si>
  <si>
    <t>Olivia Watt</t>
  </si>
  <si>
    <t>Stephen Wearne</t>
  </si>
  <si>
    <t>1993-2003</t>
  </si>
  <si>
    <t>Jack Whittaker</t>
  </si>
  <si>
    <t>Dante Cassanova</t>
  </si>
  <si>
    <t>Kallum Cesay</t>
  </si>
  <si>
    <t>Zaneta Wyne</t>
  </si>
  <si>
    <t>Anna Young</t>
  </si>
  <si>
    <t>Matt Young</t>
  </si>
  <si>
    <t>Michael Craig</t>
  </si>
  <si>
    <t>Rianna Dean</t>
  </si>
  <si>
    <t>Araya Dennis</t>
  </si>
  <si>
    <t>Caitlin Dijkstra</t>
  </si>
  <si>
    <t>Signe Gaupset</t>
  </si>
  <si>
    <t>Hannah Godfrey</t>
  </si>
  <si>
    <t>Kit Graham</t>
  </si>
  <si>
    <t>Charlotte Grant</t>
  </si>
  <si>
    <t>Lenna Gunning-Williams</t>
  </si>
  <si>
    <t>Luca Gunter</t>
  </si>
  <si>
    <t>Coral-Jade Haines</t>
  </si>
  <si>
    <t>Tye Hall</t>
  </si>
  <si>
    <t>Tyrese Hall</t>
  </si>
  <si>
    <t>Malachi Hardy</t>
  </si>
  <si>
    <t>Kerys Harrop</t>
  </si>
  <si>
    <t>Eleanor Heeps</t>
  </si>
  <si>
    <t>Olivia Holdt</t>
  </si>
  <si>
    <t>Clare Hunt</t>
  </si>
  <si>
    <t>Tang Jiali</t>
  </si>
  <si>
    <t>Anna Júlia Csiki</t>
  </si>
  <si>
    <t>Nikola Karczewska</t>
  </si>
  <si>
    <t>Maeson King</t>
  </si>
  <si>
    <t>Tōko Koga</t>
  </si>
  <si>
    <t>Lize Kop</t>
  </si>
  <si>
    <t>Rio Kyerematen</t>
  </si>
  <si>
    <t>Isabella Lane</t>
  </si>
  <si>
    <t>Zhang Linyan</t>
  </si>
  <si>
    <t>Brooklyn Lyons-Foster</t>
  </si>
  <si>
    <t>Pau López</t>
  </si>
  <si>
    <t>Lucía Marte</t>
  </si>
  <si>
    <t>Shekiera Martinez</t>
  </si>
  <si>
    <t>Aurora Mikalsen</t>
  </si>
  <si>
    <t>Alex Morgan</t>
  </si>
  <si>
    <t>Chloe Morgan</t>
  </si>
  <si>
    <t>Esther Morgan</t>
  </si>
  <si>
    <t>Ella Morris</t>
  </si>
  <si>
    <t>Ashleigh Neville</t>
  </si>
  <si>
    <t>Matilda Nildén</t>
  </si>
  <si>
    <t>Tobi Omole</t>
  </si>
  <si>
    <t>Maite Oroz</t>
  </si>
  <si>
    <t>Maksim Paskotši</t>
  </si>
  <si>
    <t>Gracie Pearse</t>
  </si>
  <si>
    <t>Ria Percival</t>
  </si>
  <si>
    <t>Ashley Phillips</t>
  </si>
  <si>
    <t>Kenya</t>
  </si>
  <si>
    <t>Lucy Quinn</t>
  </si>
  <si>
    <t>Josefine Rybrink</t>
  </si>
  <si>
    <t>Yago Santiago</t>
  </si>
  <si>
    <t>Jenna Schillaci</t>
  </si>
  <si>
    <t>Samuel Shashoua</t>
  </si>
  <si>
    <t>Wang Shuang</t>
  </si>
  <si>
    <t>Kyah Simon</t>
  </si>
  <si>
    <t>Cho So-hyun</t>
  </si>
  <si>
    <t>Elish Sulola</t>
  </si>
  <si>
    <t>Eveliina Summanen</t>
  </si>
  <si>
    <t>Cathinka Tandberg</t>
  </si>
  <si>
    <t>Tynan Thompson</t>
  </si>
  <si>
    <t>Chioma Ubogagu</t>
  </si>
  <si>
    <t>Matilda Vinberg</t>
  </si>
  <si>
    <t>Barbora Votíková</t>
  </si>
  <si>
    <t>Hanna Wijk</t>
  </si>
  <si>
    <t>Megan Wynne</t>
  </si>
  <si>
    <t>Shelina Zadorsky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</si>
</sst>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  <font>
      <sz val="11.0"/>
      <color rgb="FF000000"/>
      <name val="Carlito"/>
    </font>
    <font>
      <b/>
      <sz val="11.0"/>
      <color rgb="FFFFFFFF"/>
      <name val="Carlito"/>
    </font>
    <font>
      <sz val="9.0"/>
      <color theme="1"/>
      <name val="Verdana"/>
    </font>
  </fonts>
  <fills count="7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23334D"/>
        <bgColor rgb="FF23334D"/>
      </patternFill>
    </fill>
    <fill>
      <patternFill patternType="solid">
        <fgColor rgb="FF16324F"/>
        <bgColor rgb="FF16324F"/>
      </patternFill>
    </fill>
    <fill>
      <patternFill patternType="solid">
        <fgColor rgb="FF17324D"/>
        <bgColor rgb="FF17324D"/>
      </patternFill>
    </fill>
    <fill>
      <patternFill patternType="solid">
        <fgColor rgb="FF155E75"/>
        <bgColor rgb="FF155E75"/>
      </patternFill>
    </fill>
  </fills>
  <borders count="2">
    <border/>
    <border>
      <right style="thin">
        <color rgb="FFE9E9E9"/>
      </right>
      <bottom style="thin">
        <color rgb="FFE9E9E9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2" fontId="2" numFmtId="0" xfId="0" applyAlignment="1" applyFill="1" applyFont="1">
      <alignment horizontal="right" vertical="bottom"/>
    </xf>
    <xf borderId="0" fillId="2" fontId="2" numFmtId="0" xfId="0" applyAlignment="1" applyFill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0" fontId="2" numFmtId="0" xfId="0" applyAlignment="1" applyFont="1">
      <alignment horizontal="right" vertical="bottom"/>
    </xf>
    <xf borderId="0" fillId="0" fontId="3" numFmtId="0" xfId="0" applyFont="1"/>
    <xf borderId="0" fillId="3" fontId="5" numFmtId="0" xfId="0" applyAlignment="1" applyFill="1" applyFont="1">
      <alignment readingOrder="0" shrinkToFit="0" vertical="bottom" wrapText="0"/>
    </xf>
    <xf borderId="0" fillId="4" fontId="5" numFmtId="0" xfId="0" applyAlignment="1" applyFill="1" applyFont="1">
      <alignment readingOrder="0" shrinkToFit="0" vertical="bottom" wrapText="0"/>
    </xf>
    <xf borderId="0" fillId="5" fontId="5" numFmtId="0" xfId="0" applyAlignment="1" applyFill="1" applyFont="1">
      <alignment readingOrder="0" shrinkToFit="0" vertical="bottom" wrapText="0"/>
    </xf>
    <xf borderId="0" fillId="6" fontId="5" numFmtId="0" xfId="0" applyAlignment="1" applyFill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2" numFmtId="0" xfId="0" applyAlignment="1" applyFont="1">
      <alignment horizontal="right" readingOrder="0" vertical="bottom"/>
    </xf>
    <xf borderId="1" fillId="0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44" Type="http://schemas.openxmlformats.org/officeDocument/2006/relationships/worksheet" Target="worksheets/sheet40.xml"/><Relationship Id="rId21" Type="http://schemas.openxmlformats.org/officeDocument/2006/relationships/worksheet" Target="worksheets/sheet17.xml"/><Relationship Id="rId43" Type="http://schemas.openxmlformats.org/officeDocument/2006/relationships/worksheet" Target="worksheets/sheet39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</row>
    <row r="2">
      <c r="A2" s="3">
        <v>3.0</v>
      </c>
      <c r="B2" s="4" t="s">
        <v>9</v>
      </c>
      <c r="C2" s="4" t="s">
        <v>11</v>
      </c>
      <c r="D2" s="3">
        <v>153995.0</v>
      </c>
      <c r="E2" s="2"/>
    </row>
    <row r="3">
      <c r="A3" s="3">
        <v>4.0</v>
      </c>
      <c r="B3" s="4" t="s">
        <v>14</v>
      </c>
      <c r="C3" s="4" t="s">
        <v>11</v>
      </c>
      <c r="D3" s="3">
        <v>164959.0</v>
      </c>
      <c r="E3" s="2"/>
    </row>
    <row r="4">
      <c r="A4" s="3">
        <v>11.0</v>
      </c>
      <c r="B4" s="4" t="s">
        <v>17</v>
      </c>
      <c r="C4" s="4" t="s">
        <v>11</v>
      </c>
      <c r="D4" s="3">
        <v>159149.0</v>
      </c>
      <c r="E4" s="2"/>
    </row>
    <row r="5">
      <c r="A5" s="3">
        <v>13.0</v>
      </c>
      <c r="B5" s="4" t="s">
        <v>18</v>
      </c>
      <c r="C5" s="4" t="s">
        <v>11</v>
      </c>
      <c r="D5" s="3">
        <v>172049.0</v>
      </c>
      <c r="E5" s="2"/>
    </row>
    <row r="6">
      <c r="A6" s="3">
        <v>16.0</v>
      </c>
      <c r="B6" s="4" t="s">
        <v>19</v>
      </c>
      <c r="C6" s="4" t="s">
        <v>11</v>
      </c>
      <c r="D6" s="3">
        <v>172401.0</v>
      </c>
      <c r="E6" s="2"/>
    </row>
    <row r="7">
      <c r="A7" s="3">
        <v>23.0</v>
      </c>
      <c r="B7" s="4" t="s">
        <v>20</v>
      </c>
      <c r="C7" s="4" t="s">
        <v>11</v>
      </c>
      <c r="D7" s="3">
        <v>172343.0</v>
      </c>
      <c r="E7" s="2"/>
    </row>
    <row r="8">
      <c r="A8" s="3">
        <v>27.0</v>
      </c>
      <c r="B8" s="4" t="s">
        <v>23</v>
      </c>
      <c r="C8" s="4" t="s">
        <v>11</v>
      </c>
      <c r="D8" s="3">
        <v>176340.0</v>
      </c>
      <c r="E8" s="2"/>
    </row>
    <row r="9">
      <c r="A9" s="3">
        <v>30.0</v>
      </c>
      <c r="B9" s="4" t="s">
        <v>25</v>
      </c>
      <c r="C9" s="4" t="s">
        <v>11</v>
      </c>
      <c r="D9" s="3">
        <v>158744.0</v>
      </c>
      <c r="E9" s="2"/>
    </row>
    <row r="10">
      <c r="A10" s="3">
        <v>33.0</v>
      </c>
      <c r="B10" s="4" t="s">
        <v>28</v>
      </c>
      <c r="C10" s="4" t="s">
        <v>11</v>
      </c>
      <c r="D10" s="3">
        <v>172780.0</v>
      </c>
      <c r="E10" s="2"/>
    </row>
    <row r="11">
      <c r="A11" s="3">
        <v>36.0</v>
      </c>
      <c r="B11" s="4" t="s">
        <v>30</v>
      </c>
      <c r="C11" s="4" t="s">
        <v>11</v>
      </c>
      <c r="D11" s="3">
        <v>176928.0</v>
      </c>
      <c r="E11" s="2"/>
    </row>
    <row r="12">
      <c r="A12" s="3">
        <v>40.0</v>
      </c>
      <c r="B12" s="4" t="s">
        <v>31</v>
      </c>
      <c r="C12" s="4" t="s">
        <v>11</v>
      </c>
      <c r="D12" s="3">
        <v>170536.0</v>
      </c>
      <c r="E12" s="2"/>
    </row>
    <row r="13">
      <c r="A13" s="3">
        <v>41.0</v>
      </c>
      <c r="B13" s="4" t="s">
        <v>32</v>
      </c>
      <c r="C13" s="4" t="s">
        <v>11</v>
      </c>
      <c r="D13" s="3">
        <v>169910.0</v>
      </c>
      <c r="E13" s="2"/>
    </row>
    <row r="14">
      <c r="A14" s="3">
        <v>42.0</v>
      </c>
      <c r="B14" s="4" t="s">
        <v>33</v>
      </c>
      <c r="C14" s="4" t="s">
        <v>11</v>
      </c>
      <c r="D14" s="3">
        <v>160763.0</v>
      </c>
      <c r="E14" s="2"/>
    </row>
    <row r="15">
      <c r="A15" s="3">
        <v>46.0</v>
      </c>
      <c r="B15" s="4" t="s">
        <v>34</v>
      </c>
      <c r="C15" s="4" t="s">
        <v>11</v>
      </c>
      <c r="D15" s="3">
        <v>164575.0</v>
      </c>
      <c r="E15" s="2"/>
    </row>
    <row r="16">
      <c r="A16" s="3">
        <v>49.0</v>
      </c>
      <c r="B16" s="4" t="s">
        <v>35</v>
      </c>
      <c r="C16" s="4" t="s">
        <v>11</v>
      </c>
      <c r="D16" s="3">
        <v>170087.0</v>
      </c>
      <c r="E16" s="2"/>
    </row>
    <row r="17">
      <c r="A17" s="3">
        <v>50.0</v>
      </c>
      <c r="B17" s="4" t="s">
        <v>36</v>
      </c>
      <c r="C17" s="4" t="s">
        <v>11</v>
      </c>
      <c r="D17" s="3">
        <v>154064.0</v>
      </c>
      <c r="E17" s="2"/>
    </row>
    <row r="18">
      <c r="A18" s="3">
        <v>54.0</v>
      </c>
      <c r="B18" s="4" t="s">
        <v>44</v>
      </c>
      <c r="C18" s="4" t="s">
        <v>11</v>
      </c>
      <c r="D18" s="3">
        <v>169487.0</v>
      </c>
      <c r="E18" s="2"/>
    </row>
    <row r="19">
      <c r="A19" s="3">
        <v>57.0</v>
      </c>
      <c r="B19" s="4" t="s">
        <v>48</v>
      </c>
      <c r="C19" s="4" t="s">
        <v>11</v>
      </c>
      <c r="D19" s="3">
        <v>174440.0</v>
      </c>
      <c r="E19" s="2"/>
    </row>
    <row r="20">
      <c r="A20" s="3">
        <v>79.0</v>
      </c>
      <c r="B20" s="4" t="s">
        <v>54</v>
      </c>
      <c r="C20" s="4" t="s">
        <v>11</v>
      </c>
      <c r="D20" s="3">
        <v>165900.0</v>
      </c>
      <c r="E20" s="2"/>
    </row>
    <row r="21">
      <c r="A21" s="3">
        <v>82.0</v>
      </c>
      <c r="B21" s="4" t="s">
        <v>62</v>
      </c>
      <c r="C21" s="4" t="s">
        <v>11</v>
      </c>
      <c r="D21" s="3">
        <v>157033.0</v>
      </c>
      <c r="E21" s="2"/>
    </row>
    <row r="22">
      <c r="A22" s="3">
        <v>1.0</v>
      </c>
      <c r="B22" s="4" t="s">
        <v>67</v>
      </c>
      <c r="C22" s="4" t="s">
        <v>69</v>
      </c>
      <c r="D22" s="3">
        <v>166150.0</v>
      </c>
      <c r="E22" s="2"/>
    </row>
    <row r="23">
      <c r="A23" s="3">
        <v>5.0</v>
      </c>
      <c r="B23" s="4" t="s">
        <v>72</v>
      </c>
      <c r="C23" s="4" t="s">
        <v>69</v>
      </c>
      <c r="D23" s="3">
        <v>156251.0</v>
      </c>
      <c r="E23" s="2"/>
    </row>
    <row r="24">
      <c r="A24" s="3">
        <v>15.0</v>
      </c>
      <c r="B24" s="4" t="s">
        <v>89</v>
      </c>
      <c r="C24" s="4" t="s">
        <v>69</v>
      </c>
      <c r="D24" s="3">
        <v>161714.0</v>
      </c>
      <c r="E24" s="2"/>
    </row>
    <row r="25">
      <c r="A25" s="3">
        <v>24.0</v>
      </c>
      <c r="B25" s="4" t="s">
        <v>95</v>
      </c>
      <c r="C25" s="4" t="s">
        <v>69</v>
      </c>
      <c r="D25" s="3">
        <v>163979.0</v>
      </c>
      <c r="E25" s="2"/>
    </row>
    <row r="26">
      <c r="A26" s="3">
        <v>25.0</v>
      </c>
      <c r="B26" s="4" t="s">
        <v>97</v>
      </c>
      <c r="C26" s="4" t="s">
        <v>69</v>
      </c>
      <c r="D26" s="3">
        <v>172206.0</v>
      </c>
      <c r="E26" s="2"/>
    </row>
    <row r="27">
      <c r="A27" s="3">
        <v>26.0</v>
      </c>
      <c r="B27" s="4" t="s">
        <v>101</v>
      </c>
      <c r="C27" s="4" t="s">
        <v>69</v>
      </c>
      <c r="D27" s="3">
        <v>169366.0</v>
      </c>
      <c r="E27" s="2"/>
    </row>
    <row r="28">
      <c r="A28" s="3">
        <v>28.0</v>
      </c>
      <c r="B28" s="4" t="s">
        <v>103</v>
      </c>
      <c r="C28" s="4" t="s">
        <v>69</v>
      </c>
      <c r="D28" s="3">
        <v>152744.0</v>
      </c>
      <c r="E28" s="2"/>
    </row>
    <row r="29">
      <c r="A29" s="3">
        <v>29.0</v>
      </c>
      <c r="B29" s="4" t="s">
        <v>106</v>
      </c>
      <c r="C29" s="4" t="s">
        <v>69</v>
      </c>
      <c r="D29" s="3">
        <v>175680.0</v>
      </c>
      <c r="E29" s="2"/>
    </row>
    <row r="30">
      <c r="A30" s="3">
        <v>34.0</v>
      </c>
      <c r="B30" s="4" t="s">
        <v>108</v>
      </c>
      <c r="C30" s="4" t="s">
        <v>69</v>
      </c>
      <c r="D30" s="3">
        <v>152026.0</v>
      </c>
      <c r="E30" s="2"/>
    </row>
    <row r="31">
      <c r="A31" s="3">
        <v>35.0</v>
      </c>
      <c r="B31" s="4" t="s">
        <v>117</v>
      </c>
      <c r="C31" s="4" t="s">
        <v>69</v>
      </c>
      <c r="D31" s="3">
        <v>173025.0</v>
      </c>
      <c r="E31" s="2"/>
    </row>
    <row r="32">
      <c r="A32" s="3">
        <v>37.0</v>
      </c>
      <c r="B32" s="4" t="s">
        <v>119</v>
      </c>
      <c r="C32" s="4" t="s">
        <v>69</v>
      </c>
      <c r="D32" s="3">
        <v>161082.0</v>
      </c>
      <c r="E32" s="2"/>
    </row>
    <row r="33">
      <c r="A33" s="3">
        <v>38.0</v>
      </c>
      <c r="B33" s="4" t="s">
        <v>122</v>
      </c>
      <c r="C33" s="4" t="s">
        <v>69</v>
      </c>
      <c r="D33" s="3">
        <v>167781.0</v>
      </c>
      <c r="E33" s="2"/>
    </row>
    <row r="34">
      <c r="A34" s="3">
        <v>55.0</v>
      </c>
      <c r="B34" s="4" t="s">
        <v>129</v>
      </c>
      <c r="C34" s="4" t="s">
        <v>69</v>
      </c>
      <c r="D34" s="3">
        <v>162363.0</v>
      </c>
      <c r="E34" s="2"/>
    </row>
    <row r="35">
      <c r="A35" s="3">
        <v>58.0</v>
      </c>
      <c r="B35" s="4" t="s">
        <v>135</v>
      </c>
      <c r="C35" s="4" t="s">
        <v>69</v>
      </c>
      <c r="D35" s="3">
        <v>166865.0</v>
      </c>
      <c r="E35" s="2"/>
    </row>
    <row r="36">
      <c r="A36" s="3">
        <v>60.0</v>
      </c>
      <c r="B36" s="4" t="s">
        <v>141</v>
      </c>
      <c r="C36" s="4" t="s">
        <v>69</v>
      </c>
      <c r="D36" s="3">
        <v>158982.0</v>
      </c>
      <c r="E36" s="2"/>
    </row>
    <row r="37">
      <c r="A37" s="3">
        <v>64.0</v>
      </c>
      <c r="B37" s="4" t="s">
        <v>146</v>
      </c>
      <c r="C37" s="4" t="s">
        <v>69</v>
      </c>
      <c r="D37" s="3">
        <v>161433.0</v>
      </c>
      <c r="E37" s="2"/>
    </row>
    <row r="38">
      <c r="A38" s="3">
        <v>69.0</v>
      </c>
      <c r="B38" s="4" t="s">
        <v>149</v>
      </c>
      <c r="C38" s="4" t="s">
        <v>69</v>
      </c>
      <c r="D38" s="3">
        <v>159775.0</v>
      </c>
      <c r="E38" s="2"/>
    </row>
    <row r="39">
      <c r="A39" s="3">
        <v>70.0</v>
      </c>
      <c r="B39" s="4" t="s">
        <v>152</v>
      </c>
      <c r="C39" s="4" t="s">
        <v>69</v>
      </c>
      <c r="D39" s="3">
        <v>157146.0</v>
      </c>
      <c r="E39" s="2"/>
    </row>
    <row r="40">
      <c r="A40" s="3">
        <v>71.0</v>
      </c>
      <c r="B40" s="4" t="s">
        <v>153</v>
      </c>
      <c r="C40" s="4" t="s">
        <v>69</v>
      </c>
      <c r="D40" s="3">
        <v>159277.0</v>
      </c>
      <c r="E40" s="2"/>
    </row>
    <row r="41">
      <c r="A41" s="3">
        <v>74.0</v>
      </c>
      <c r="B41" s="4" t="s">
        <v>159</v>
      </c>
      <c r="C41" s="4" t="s">
        <v>69</v>
      </c>
      <c r="D41" s="3">
        <v>169616.0</v>
      </c>
      <c r="E41" s="2"/>
    </row>
    <row r="42">
      <c r="A42" s="3">
        <v>81.0</v>
      </c>
      <c r="B42" s="4" t="s">
        <v>162</v>
      </c>
      <c r="C42" s="4" t="s">
        <v>69</v>
      </c>
      <c r="D42" s="3">
        <v>154253.0</v>
      </c>
      <c r="E42" s="2"/>
    </row>
    <row r="43">
      <c r="A43" s="3">
        <v>83.0</v>
      </c>
      <c r="B43" s="4" t="s">
        <v>168</v>
      </c>
      <c r="C43" s="4" t="s">
        <v>69</v>
      </c>
      <c r="D43" s="3">
        <v>154972.0</v>
      </c>
      <c r="E43" s="2"/>
    </row>
    <row r="44">
      <c r="A44" s="3">
        <v>84.0</v>
      </c>
      <c r="B44" s="4" t="s">
        <v>172</v>
      </c>
      <c r="C44" s="4" t="s">
        <v>69</v>
      </c>
      <c r="D44" s="3">
        <v>173316.0</v>
      </c>
      <c r="E44" s="2"/>
    </row>
    <row r="45">
      <c r="A45" s="3">
        <v>92.0</v>
      </c>
      <c r="B45" s="4" t="s">
        <v>176</v>
      </c>
      <c r="C45" s="4" t="s">
        <v>69</v>
      </c>
      <c r="D45" s="3">
        <v>174180.0</v>
      </c>
      <c r="E45" s="2"/>
    </row>
    <row r="46">
      <c r="A46" s="3">
        <v>2.0</v>
      </c>
      <c r="B46" s="4" t="s">
        <v>179</v>
      </c>
      <c r="C46" s="4" t="s">
        <v>181</v>
      </c>
      <c r="D46" s="3">
        <v>165545.0</v>
      </c>
      <c r="E46" s="2"/>
    </row>
    <row r="47">
      <c r="A47" s="3">
        <v>6.0</v>
      </c>
      <c r="B47" s="4" t="s">
        <v>183</v>
      </c>
      <c r="C47" s="4" t="s">
        <v>181</v>
      </c>
      <c r="D47" s="3">
        <v>155732.0</v>
      </c>
      <c r="E47" s="2"/>
    </row>
    <row r="48">
      <c r="A48" s="3">
        <v>9.0</v>
      </c>
      <c r="B48" s="4" t="s">
        <v>186</v>
      </c>
      <c r="C48" s="4" t="s">
        <v>181</v>
      </c>
      <c r="D48" s="3">
        <v>164034.0</v>
      </c>
      <c r="E48" s="2"/>
    </row>
    <row r="49">
      <c r="A49" s="3">
        <v>12.0</v>
      </c>
      <c r="B49" s="4" t="s">
        <v>188</v>
      </c>
      <c r="C49" s="4" t="s">
        <v>181</v>
      </c>
      <c r="D49" s="3">
        <v>156548.0</v>
      </c>
      <c r="E49" s="2"/>
    </row>
    <row r="50">
      <c r="A50" s="3">
        <v>17.0</v>
      </c>
      <c r="B50" s="4" t="s">
        <v>191</v>
      </c>
      <c r="C50" s="4" t="s">
        <v>181</v>
      </c>
      <c r="D50" s="3">
        <v>162215.0</v>
      </c>
      <c r="E50" s="2"/>
    </row>
    <row r="51">
      <c r="A51" s="3">
        <v>18.0</v>
      </c>
      <c r="B51" s="4" t="s">
        <v>193</v>
      </c>
      <c r="C51" s="4" t="s">
        <v>181</v>
      </c>
      <c r="D51" s="3">
        <v>169269.0</v>
      </c>
      <c r="E51" s="2"/>
    </row>
    <row r="52">
      <c r="A52" s="3">
        <v>20.0</v>
      </c>
      <c r="B52" s="4" t="s">
        <v>197</v>
      </c>
      <c r="C52" s="4" t="s">
        <v>181</v>
      </c>
      <c r="D52" s="3">
        <v>158181.0</v>
      </c>
      <c r="E52" s="2"/>
    </row>
    <row r="53">
      <c r="A53" s="3">
        <v>32.0</v>
      </c>
      <c r="B53" s="4" t="s">
        <v>201</v>
      </c>
      <c r="C53" s="4" t="s">
        <v>181</v>
      </c>
      <c r="D53" s="3">
        <v>151838.0</v>
      </c>
      <c r="E53" s="2"/>
    </row>
    <row r="54">
      <c r="A54" s="3">
        <v>39.0</v>
      </c>
      <c r="B54" s="4" t="s">
        <v>206</v>
      </c>
      <c r="C54" s="4" t="s">
        <v>181</v>
      </c>
      <c r="D54" s="3">
        <v>176108.0</v>
      </c>
      <c r="E54" s="2"/>
    </row>
    <row r="55">
      <c r="A55" s="3">
        <v>43.0</v>
      </c>
      <c r="B55" s="4" t="s">
        <v>211</v>
      </c>
      <c r="C55" s="4" t="s">
        <v>181</v>
      </c>
      <c r="D55" s="3">
        <v>167907.0</v>
      </c>
      <c r="E55" s="2"/>
    </row>
    <row r="56">
      <c r="A56" s="3">
        <v>44.0</v>
      </c>
      <c r="B56" s="4" t="s">
        <v>216</v>
      </c>
      <c r="C56" s="4" t="s">
        <v>181</v>
      </c>
      <c r="D56" s="3">
        <v>160481.0</v>
      </c>
      <c r="E56" s="2"/>
    </row>
    <row r="57">
      <c r="A57" s="3">
        <v>47.0</v>
      </c>
      <c r="B57" s="4" t="s">
        <v>223</v>
      </c>
      <c r="C57" s="4" t="s">
        <v>181</v>
      </c>
      <c r="D57" s="3">
        <v>174195.0</v>
      </c>
      <c r="E57" s="2"/>
    </row>
    <row r="58">
      <c r="A58" s="3">
        <v>48.0</v>
      </c>
      <c r="B58" s="4" t="s">
        <v>226</v>
      </c>
      <c r="C58" s="4" t="s">
        <v>181</v>
      </c>
      <c r="D58" s="3">
        <v>153498.0</v>
      </c>
      <c r="E58" s="2"/>
    </row>
    <row r="59">
      <c r="A59" s="3">
        <v>53.0</v>
      </c>
      <c r="B59" s="4" t="s">
        <v>229</v>
      </c>
      <c r="C59" s="4" t="s">
        <v>181</v>
      </c>
      <c r="D59" s="3">
        <v>176858.0</v>
      </c>
      <c r="E59" s="2"/>
    </row>
    <row r="60">
      <c r="A60" s="3">
        <v>59.0</v>
      </c>
      <c r="B60" s="4" t="s">
        <v>233</v>
      </c>
      <c r="C60" s="4" t="s">
        <v>181</v>
      </c>
      <c r="D60" s="3">
        <v>157530.0</v>
      </c>
      <c r="E60" s="2"/>
    </row>
    <row r="61">
      <c r="A61" s="3">
        <v>61.0</v>
      </c>
      <c r="B61" s="4" t="s">
        <v>234</v>
      </c>
      <c r="C61" s="4" t="s">
        <v>181</v>
      </c>
      <c r="D61" s="3">
        <v>161208.0</v>
      </c>
      <c r="E61" s="2"/>
    </row>
    <row r="62">
      <c r="A62" s="3">
        <v>62.0</v>
      </c>
      <c r="B62" s="4" t="s">
        <v>240</v>
      </c>
      <c r="C62" s="4" t="s">
        <v>181</v>
      </c>
      <c r="D62" s="3">
        <v>173055.0</v>
      </c>
      <c r="E62" s="2"/>
    </row>
    <row r="63">
      <c r="A63" s="3">
        <v>63.0</v>
      </c>
      <c r="B63" s="4" t="s">
        <v>243</v>
      </c>
      <c r="C63" s="4" t="s">
        <v>181</v>
      </c>
      <c r="D63" s="3">
        <v>156662.0</v>
      </c>
      <c r="E63" s="2"/>
    </row>
    <row r="64">
      <c r="A64" s="3">
        <v>68.0</v>
      </c>
      <c r="B64" s="4" t="s">
        <v>245</v>
      </c>
      <c r="C64" s="4" t="s">
        <v>181</v>
      </c>
      <c r="D64" s="3">
        <v>169282.0</v>
      </c>
      <c r="E64" s="2"/>
    </row>
    <row r="65">
      <c r="A65" s="3">
        <v>73.0</v>
      </c>
      <c r="B65" s="4" t="s">
        <v>249</v>
      </c>
      <c r="C65" s="4" t="s">
        <v>181</v>
      </c>
      <c r="D65" s="3">
        <v>170360.0</v>
      </c>
      <c r="E65" s="2"/>
    </row>
    <row r="66">
      <c r="A66" s="3">
        <v>76.0</v>
      </c>
      <c r="B66" s="4" t="s">
        <v>250</v>
      </c>
      <c r="C66" s="4" t="s">
        <v>181</v>
      </c>
      <c r="D66" s="3">
        <v>168851.0</v>
      </c>
      <c r="E66" s="2"/>
    </row>
    <row r="67">
      <c r="A67" s="3">
        <v>77.0</v>
      </c>
      <c r="B67" s="4" t="s">
        <v>256</v>
      </c>
      <c r="C67" s="4" t="s">
        <v>181</v>
      </c>
      <c r="D67" s="3">
        <v>171488.0</v>
      </c>
      <c r="E67" s="2"/>
    </row>
    <row r="68">
      <c r="A68" s="3">
        <v>88.0</v>
      </c>
      <c r="B68" s="4" t="s">
        <v>258</v>
      </c>
      <c r="C68" s="4" t="s">
        <v>181</v>
      </c>
      <c r="D68" s="3">
        <v>174537.0</v>
      </c>
      <c r="E68" s="2"/>
    </row>
    <row r="69">
      <c r="A69" s="3">
        <v>91.0</v>
      </c>
      <c r="B69" s="4" t="s">
        <v>261</v>
      </c>
      <c r="C69" s="4" t="s">
        <v>181</v>
      </c>
      <c r="D69" s="3">
        <v>158366.0</v>
      </c>
      <c r="E69" s="2"/>
    </row>
    <row r="70">
      <c r="A70" s="3">
        <v>7.0</v>
      </c>
      <c r="B70" s="4" t="s">
        <v>265</v>
      </c>
      <c r="C70" s="4" t="s">
        <v>266</v>
      </c>
      <c r="D70" s="3">
        <v>175242.0</v>
      </c>
      <c r="E70" s="2"/>
    </row>
    <row r="71">
      <c r="A71" s="3">
        <v>8.0</v>
      </c>
      <c r="B71" s="4" t="s">
        <v>270</v>
      </c>
      <c r="C71" s="4" t="s">
        <v>266</v>
      </c>
      <c r="D71" s="3">
        <v>173999.0</v>
      </c>
      <c r="E71" s="2"/>
    </row>
    <row r="72">
      <c r="A72" s="3">
        <v>10.0</v>
      </c>
      <c r="B72" s="4" t="s">
        <v>274</v>
      </c>
      <c r="C72" s="4" t="s">
        <v>266</v>
      </c>
      <c r="D72" s="3">
        <v>158434.0</v>
      </c>
      <c r="E72" s="2"/>
    </row>
    <row r="73">
      <c r="A73" s="3">
        <v>14.0</v>
      </c>
      <c r="B73" s="4" t="s">
        <v>281</v>
      </c>
      <c r="C73" s="4" t="s">
        <v>266</v>
      </c>
      <c r="D73" s="3">
        <v>166351.0</v>
      </c>
      <c r="E73" s="2"/>
    </row>
    <row r="74">
      <c r="A74" s="3">
        <v>19.0</v>
      </c>
      <c r="B74" s="4" t="s">
        <v>282</v>
      </c>
      <c r="C74" s="4" t="s">
        <v>266</v>
      </c>
      <c r="D74" s="3">
        <v>166449.0</v>
      </c>
      <c r="E74" s="2"/>
    </row>
    <row r="75">
      <c r="A75" s="3">
        <v>21.0</v>
      </c>
      <c r="B75" s="4" t="s">
        <v>284</v>
      </c>
      <c r="C75" s="4" t="s">
        <v>266</v>
      </c>
      <c r="D75" s="3">
        <v>163344.0</v>
      </c>
      <c r="E75" s="2"/>
    </row>
    <row r="76">
      <c r="A76" s="3">
        <v>22.0</v>
      </c>
      <c r="B76" s="4" t="s">
        <v>287</v>
      </c>
      <c r="C76" s="4" t="s">
        <v>266</v>
      </c>
      <c r="D76" s="3">
        <v>163816.0</v>
      </c>
      <c r="E76" s="2"/>
    </row>
    <row r="77">
      <c r="A77" s="3">
        <v>31.0</v>
      </c>
      <c r="B77" s="4" t="s">
        <v>292</v>
      </c>
      <c r="C77" s="4" t="s">
        <v>266</v>
      </c>
      <c r="D77" s="3">
        <v>155480.0</v>
      </c>
      <c r="E77" s="2"/>
    </row>
    <row r="78">
      <c r="A78" s="3">
        <v>45.0</v>
      </c>
      <c r="B78" s="4" t="s">
        <v>296</v>
      </c>
      <c r="C78" s="4" t="s">
        <v>266</v>
      </c>
      <c r="D78" s="3">
        <v>173125.0</v>
      </c>
      <c r="E78" s="2"/>
    </row>
    <row r="79">
      <c r="A79" s="3">
        <v>51.0</v>
      </c>
      <c r="B79" s="4" t="s">
        <v>299</v>
      </c>
      <c r="C79" s="4" t="s">
        <v>266</v>
      </c>
      <c r="D79" s="3">
        <v>164278.0</v>
      </c>
      <c r="E79" s="2"/>
    </row>
    <row r="80">
      <c r="A80" s="3">
        <v>52.0</v>
      </c>
      <c r="B80" s="4" t="s">
        <v>302</v>
      </c>
      <c r="C80" s="4" t="s">
        <v>266</v>
      </c>
      <c r="D80" s="3">
        <v>174345.0</v>
      </c>
      <c r="E80" s="2"/>
    </row>
    <row r="81">
      <c r="A81" s="3">
        <v>56.0</v>
      </c>
      <c r="B81" s="4" t="s">
        <v>305</v>
      </c>
      <c r="C81" s="4" t="s">
        <v>266</v>
      </c>
      <c r="D81" s="3">
        <v>154385.0</v>
      </c>
      <c r="E81" s="2"/>
    </row>
    <row r="82">
      <c r="A82" s="3">
        <v>65.0</v>
      </c>
      <c r="B82" s="4" t="s">
        <v>308</v>
      </c>
      <c r="C82" s="4" t="s">
        <v>266</v>
      </c>
      <c r="D82" s="3">
        <v>163438.0</v>
      </c>
      <c r="E82" s="2"/>
    </row>
    <row r="83">
      <c r="A83" s="3">
        <v>66.0</v>
      </c>
      <c r="B83" s="4" t="s">
        <v>311</v>
      </c>
      <c r="C83" s="4" t="s">
        <v>266</v>
      </c>
      <c r="D83" s="3">
        <v>155051.0</v>
      </c>
      <c r="E83" s="2"/>
    </row>
    <row r="84">
      <c r="A84" s="3">
        <v>67.0</v>
      </c>
      <c r="B84" s="4" t="s">
        <v>315</v>
      </c>
      <c r="C84" s="4" t="s">
        <v>266</v>
      </c>
      <c r="D84" s="3">
        <v>168326.0</v>
      </c>
      <c r="E84" s="2"/>
    </row>
    <row r="85">
      <c r="A85" s="3">
        <v>72.0</v>
      </c>
      <c r="B85" s="4" t="s">
        <v>316</v>
      </c>
      <c r="C85" s="4" t="s">
        <v>266</v>
      </c>
      <c r="D85" s="3">
        <v>154536.0</v>
      </c>
      <c r="E85" s="2"/>
    </row>
    <row r="86">
      <c r="A86" s="3">
        <v>75.0</v>
      </c>
      <c r="B86" s="4" t="s">
        <v>320</v>
      </c>
      <c r="C86" s="4" t="s">
        <v>266</v>
      </c>
      <c r="D86" s="3">
        <v>156806.0</v>
      </c>
      <c r="E86" s="2"/>
    </row>
    <row r="87">
      <c r="A87" s="3">
        <v>78.0</v>
      </c>
      <c r="B87" s="4" t="s">
        <v>328</v>
      </c>
      <c r="C87" s="4" t="s">
        <v>266</v>
      </c>
      <c r="D87" s="3">
        <v>153896.0</v>
      </c>
      <c r="E87" s="2"/>
    </row>
    <row r="88">
      <c r="A88" s="3">
        <v>80.0</v>
      </c>
      <c r="B88" s="4" t="s">
        <v>334</v>
      </c>
      <c r="C88" s="4" t="s">
        <v>266</v>
      </c>
      <c r="D88" s="3">
        <v>176655.0</v>
      </c>
      <c r="E88" s="2"/>
    </row>
    <row r="89">
      <c r="A89" s="3">
        <v>85.0</v>
      </c>
      <c r="B89" s="4" t="s">
        <v>338</v>
      </c>
      <c r="C89" s="4" t="s">
        <v>266</v>
      </c>
      <c r="D89" s="3">
        <v>155904.0</v>
      </c>
      <c r="E89" s="2"/>
    </row>
    <row r="90">
      <c r="A90" s="3">
        <v>86.0</v>
      </c>
      <c r="B90" s="4" t="s">
        <v>340</v>
      </c>
      <c r="C90" s="4" t="s">
        <v>266</v>
      </c>
      <c r="D90" s="3">
        <v>161267.0</v>
      </c>
      <c r="E90" s="2"/>
    </row>
    <row r="91">
      <c r="A91" s="3">
        <v>87.0</v>
      </c>
      <c r="B91" s="4" t="s">
        <v>343</v>
      </c>
      <c r="C91" s="4" t="s">
        <v>266</v>
      </c>
      <c r="D91" s="3">
        <v>163963.0</v>
      </c>
      <c r="E91" s="2"/>
    </row>
    <row r="92">
      <c r="A92" s="3">
        <v>89.0</v>
      </c>
      <c r="B92" s="4" t="s">
        <v>347</v>
      </c>
      <c r="C92" s="4" t="s">
        <v>266</v>
      </c>
      <c r="D92" s="3">
        <v>165690.0</v>
      </c>
      <c r="E92" s="2"/>
    </row>
    <row r="93">
      <c r="A93" s="3">
        <v>90.0</v>
      </c>
      <c r="B93" s="4" t="s">
        <v>353</v>
      </c>
      <c r="C93" s="4" t="s">
        <v>266</v>
      </c>
      <c r="D93" s="3">
        <v>173452.0</v>
      </c>
      <c r="E93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6.63"/>
    <col customWidth="1" min="3" max="3" width="9.0"/>
    <col customWidth="1" min="4" max="4" width="2.88"/>
    <col customWidth="1" min="5" max="5" width="20.25"/>
    <col customWidth="1" min="6" max="6" width="15.88"/>
    <col customWidth="1" min="7" max="7" width="15.5"/>
    <col customWidth="1" min="8" max="8" width="17.38"/>
    <col customWidth="1" min="9" max="9" width="14.63"/>
    <col customWidth="1" min="10" max="10" width="20.25"/>
    <col customWidth="1" min="11" max="11" width="20.0"/>
    <col customWidth="1" min="12" max="12" width="17.5"/>
    <col customWidth="1" min="13" max="13" width="22.25"/>
    <col customWidth="1" min="14" max="16" width="20.0"/>
    <col customWidth="1" min="17" max="17" width="20.88"/>
    <col customWidth="1" min="18" max="18" width="20.0"/>
    <col customWidth="1" min="19" max="20" width="22.25"/>
    <col customWidth="1" min="21" max="21" width="20.88"/>
    <col customWidth="1" min="22" max="22" width="17.38"/>
    <col customWidth="1" min="23" max="23" width="14.5"/>
    <col customWidth="1" min="24" max="24" width="14.75"/>
    <col customWidth="1" min="25" max="25" width="22.25"/>
    <col customWidth="1" min="26" max="26" width="16.13"/>
    <col customWidth="1" min="27" max="27" width="14.25"/>
    <col customWidth="1" min="28" max="28" width="17.75"/>
    <col customWidth="1" min="29" max="29" width="18.63"/>
    <col customWidth="1" min="30" max="31" width="16.5"/>
    <col customWidth="1" min="32" max="32" width="14.25"/>
    <col customWidth="1" min="33" max="33" width="22.25"/>
    <col customWidth="1" min="34" max="34" width="16.25"/>
    <col customWidth="1" min="35" max="35" width="13.63"/>
    <col customWidth="1" min="36" max="36" width="12.88"/>
  </cols>
  <sheetData>
    <row r="1">
      <c r="A1" s="2" t="s">
        <v>4</v>
      </c>
      <c r="B1" s="2" t="s">
        <v>6</v>
      </c>
      <c r="C1" s="2" t="s">
        <v>8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</row>
    <row r="2">
      <c r="A2" s="2" t="s">
        <v>26</v>
      </c>
      <c r="B2" s="2" t="s">
        <v>27</v>
      </c>
      <c r="C2" s="2" t="s">
        <v>29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</row>
    <row r="3">
      <c r="A3" s="7">
        <v>1.0</v>
      </c>
      <c r="B3" s="2" t="s">
        <v>9</v>
      </c>
      <c r="C3" s="2" t="s">
        <v>37</v>
      </c>
      <c r="D3" s="7">
        <v>20.0</v>
      </c>
      <c r="E3" s="2" t="s">
        <v>38</v>
      </c>
      <c r="F3" s="2" t="s">
        <v>39</v>
      </c>
      <c r="G3" s="2" t="s">
        <v>40</v>
      </c>
      <c r="H3" s="2" t="s">
        <v>41</v>
      </c>
      <c r="I3" s="2" t="s">
        <v>42</v>
      </c>
      <c r="J3" s="2" t="s">
        <v>43</v>
      </c>
      <c r="K3" s="2" t="s">
        <v>45</v>
      </c>
      <c r="L3" s="2" t="s">
        <v>46</v>
      </c>
      <c r="M3" s="2" t="s">
        <v>47</v>
      </c>
      <c r="N3" s="2" t="s">
        <v>49</v>
      </c>
      <c r="O3" s="2" t="s">
        <v>50</v>
      </c>
      <c r="P3" s="2" t="s">
        <v>51</v>
      </c>
      <c r="Q3" s="2" t="s">
        <v>52</v>
      </c>
      <c r="R3" s="2" t="s">
        <v>53</v>
      </c>
      <c r="S3" s="2" t="s">
        <v>55</v>
      </c>
      <c r="T3" s="2" t="s">
        <v>57</v>
      </c>
      <c r="U3" s="2" t="s">
        <v>58</v>
      </c>
      <c r="V3" s="2" t="s">
        <v>60</v>
      </c>
      <c r="W3" s="2" t="s">
        <v>63</v>
      </c>
      <c r="X3" s="2" t="s">
        <v>65</v>
      </c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</row>
    <row r="4">
      <c r="A4" s="7">
        <v>2.0</v>
      </c>
      <c r="B4" s="2" t="s">
        <v>9</v>
      </c>
      <c r="C4" s="2" t="s">
        <v>78</v>
      </c>
      <c r="D4" s="7">
        <v>25.0</v>
      </c>
      <c r="E4" s="2" t="s">
        <v>82</v>
      </c>
      <c r="F4" s="2" t="s">
        <v>85</v>
      </c>
      <c r="G4" s="2" t="s">
        <v>39</v>
      </c>
      <c r="H4" s="2" t="s">
        <v>40</v>
      </c>
      <c r="I4" s="2" t="s">
        <v>41</v>
      </c>
      <c r="J4" s="2" t="s">
        <v>43</v>
      </c>
      <c r="K4" s="2" t="s">
        <v>93</v>
      </c>
      <c r="L4" s="2" t="s">
        <v>45</v>
      </c>
      <c r="M4" s="2" t="s">
        <v>96</v>
      </c>
      <c r="N4" s="2" t="s">
        <v>46</v>
      </c>
      <c r="O4" s="2" t="s">
        <v>47</v>
      </c>
      <c r="P4" s="2" t="s">
        <v>49</v>
      </c>
      <c r="Q4" s="2" t="s">
        <v>51</v>
      </c>
      <c r="R4" s="2" t="s">
        <v>52</v>
      </c>
      <c r="S4" s="2" t="s">
        <v>55</v>
      </c>
      <c r="T4" s="2" t="s">
        <v>57</v>
      </c>
      <c r="U4" s="2" t="s">
        <v>60</v>
      </c>
      <c r="V4" s="2" t="s">
        <v>102</v>
      </c>
      <c r="W4" s="2" t="s">
        <v>63</v>
      </c>
      <c r="X4" s="2" t="s">
        <v>65</v>
      </c>
      <c r="Y4" s="2" t="s">
        <v>38</v>
      </c>
      <c r="Z4" s="2" t="s">
        <v>50</v>
      </c>
      <c r="AA4" s="2" t="s">
        <v>104</v>
      </c>
      <c r="AB4" s="2" t="s">
        <v>105</v>
      </c>
      <c r="AC4" s="2" t="s">
        <v>107</v>
      </c>
      <c r="AD4" s="2"/>
      <c r="AE4" s="2"/>
      <c r="AF4" s="2"/>
      <c r="AG4" s="2"/>
      <c r="AH4" s="2"/>
      <c r="AI4" s="2"/>
      <c r="AJ4" s="2"/>
    </row>
    <row r="5">
      <c r="A5" s="7">
        <v>3.0</v>
      </c>
      <c r="B5" s="2" t="s">
        <v>9</v>
      </c>
      <c r="C5" s="2" t="s">
        <v>111</v>
      </c>
      <c r="D5" s="7">
        <v>25.0</v>
      </c>
      <c r="E5" s="2" t="s">
        <v>38</v>
      </c>
      <c r="F5" s="2" t="s">
        <v>85</v>
      </c>
      <c r="G5" s="2" t="s">
        <v>43</v>
      </c>
      <c r="H5" s="2" t="s">
        <v>93</v>
      </c>
      <c r="I5" s="2" t="s">
        <v>45</v>
      </c>
      <c r="J5" s="2" t="s">
        <v>96</v>
      </c>
      <c r="K5" s="2" t="s">
        <v>47</v>
      </c>
      <c r="L5" s="2" t="s">
        <v>50</v>
      </c>
      <c r="M5" s="2" t="s">
        <v>123</v>
      </c>
      <c r="N5" s="2" t="s">
        <v>51</v>
      </c>
      <c r="O5" s="2" t="s">
        <v>52</v>
      </c>
      <c r="P5" s="2" t="s">
        <v>126</v>
      </c>
      <c r="Q5" s="2" t="s">
        <v>128</v>
      </c>
      <c r="R5" s="2" t="s">
        <v>55</v>
      </c>
      <c r="S5" s="2" t="s">
        <v>104</v>
      </c>
      <c r="T5" s="2" t="s">
        <v>131</v>
      </c>
      <c r="U5" s="2" t="s">
        <v>133</v>
      </c>
      <c r="V5" s="2" t="s">
        <v>60</v>
      </c>
      <c r="W5" s="2" t="s">
        <v>102</v>
      </c>
      <c r="X5" s="2" t="s">
        <v>63</v>
      </c>
      <c r="Y5" s="2" t="s">
        <v>139</v>
      </c>
      <c r="Z5" s="2" t="s">
        <v>65</v>
      </c>
      <c r="AA5" s="2" t="s">
        <v>143</v>
      </c>
      <c r="AB5" s="2" t="s">
        <v>144</v>
      </c>
      <c r="AC5" s="2" t="s">
        <v>145</v>
      </c>
      <c r="AD5" s="2"/>
      <c r="AE5" s="2"/>
      <c r="AF5" s="2"/>
      <c r="AG5" s="2"/>
      <c r="AH5" s="2"/>
      <c r="AI5" s="2"/>
      <c r="AJ5" s="2"/>
    </row>
    <row r="6">
      <c r="A6" s="7">
        <v>4.0</v>
      </c>
      <c r="B6" s="2" t="s">
        <v>9</v>
      </c>
      <c r="C6" s="2" t="s">
        <v>151</v>
      </c>
      <c r="D6" s="7">
        <v>25.0</v>
      </c>
      <c r="E6" s="2" t="s">
        <v>85</v>
      </c>
      <c r="F6" s="2" t="s">
        <v>93</v>
      </c>
      <c r="G6" s="2" t="s">
        <v>45</v>
      </c>
      <c r="H6" s="2" t="s">
        <v>96</v>
      </c>
      <c r="I6" s="2" t="s">
        <v>47</v>
      </c>
      <c r="J6" s="2" t="s">
        <v>50</v>
      </c>
      <c r="K6" s="2" t="s">
        <v>123</v>
      </c>
      <c r="L6" s="2" t="s">
        <v>51</v>
      </c>
      <c r="M6" s="2" t="s">
        <v>52</v>
      </c>
      <c r="N6" s="2" t="s">
        <v>126</v>
      </c>
      <c r="O6" s="2" t="s">
        <v>160</v>
      </c>
      <c r="P6" s="2" t="s">
        <v>161</v>
      </c>
      <c r="Q6" s="2" t="s">
        <v>55</v>
      </c>
      <c r="R6" s="2" t="s">
        <v>104</v>
      </c>
      <c r="S6" s="2" t="s">
        <v>131</v>
      </c>
      <c r="T6" s="2" t="s">
        <v>60</v>
      </c>
      <c r="U6" s="2" t="s">
        <v>102</v>
      </c>
      <c r="V6" s="2" t="s">
        <v>63</v>
      </c>
      <c r="W6" s="2" t="s">
        <v>145</v>
      </c>
      <c r="X6" s="2" t="s">
        <v>143</v>
      </c>
      <c r="Y6" s="2" t="s">
        <v>170</v>
      </c>
      <c r="Z6" s="2" t="s">
        <v>171</v>
      </c>
      <c r="AA6" s="2" t="s">
        <v>128</v>
      </c>
      <c r="AB6" s="2" t="s">
        <v>173</v>
      </c>
      <c r="AC6" s="2" t="s">
        <v>174</v>
      </c>
      <c r="AD6" s="2"/>
      <c r="AE6" s="2"/>
      <c r="AF6" s="2"/>
      <c r="AG6" s="2"/>
      <c r="AH6" s="2"/>
      <c r="AI6" s="2"/>
      <c r="AJ6" s="2"/>
    </row>
    <row r="7">
      <c r="A7" s="7">
        <v>5.0</v>
      </c>
      <c r="B7" s="2" t="s">
        <v>9</v>
      </c>
      <c r="C7" s="2" t="s">
        <v>100</v>
      </c>
      <c r="D7" s="7">
        <v>26.0</v>
      </c>
      <c r="E7" s="2" t="s">
        <v>85</v>
      </c>
      <c r="F7" s="2" t="s">
        <v>93</v>
      </c>
      <c r="G7" s="2" t="s">
        <v>45</v>
      </c>
      <c r="H7" s="2" t="s">
        <v>96</v>
      </c>
      <c r="I7" s="2" t="s">
        <v>50</v>
      </c>
      <c r="J7" s="2" t="s">
        <v>51</v>
      </c>
      <c r="K7" s="2" t="s">
        <v>171</v>
      </c>
      <c r="L7" s="2" t="s">
        <v>126</v>
      </c>
      <c r="M7" s="2" t="s">
        <v>128</v>
      </c>
      <c r="N7" s="2" t="s">
        <v>160</v>
      </c>
      <c r="O7" s="2" t="s">
        <v>161</v>
      </c>
      <c r="P7" s="2" t="s">
        <v>187</v>
      </c>
      <c r="Q7" s="2" t="s">
        <v>104</v>
      </c>
      <c r="R7" s="2" t="s">
        <v>131</v>
      </c>
      <c r="S7" s="2" t="s">
        <v>173</v>
      </c>
      <c r="T7" s="2" t="s">
        <v>102</v>
      </c>
      <c r="U7" s="2" t="s">
        <v>174</v>
      </c>
      <c r="V7" s="2" t="s">
        <v>63</v>
      </c>
      <c r="W7" s="2" t="s">
        <v>145</v>
      </c>
      <c r="X7" s="2" t="s">
        <v>194</v>
      </c>
      <c r="Y7" s="2" t="s">
        <v>143</v>
      </c>
      <c r="Z7" s="2" t="s">
        <v>196</v>
      </c>
      <c r="AA7" s="2" t="s">
        <v>170</v>
      </c>
      <c r="AB7" s="2" t="s">
        <v>199</v>
      </c>
      <c r="AC7" s="2" t="s">
        <v>123</v>
      </c>
      <c r="AD7" s="2" t="s">
        <v>133</v>
      </c>
      <c r="AE7" s="2"/>
      <c r="AF7" s="2"/>
      <c r="AG7" s="2"/>
      <c r="AH7" s="2"/>
      <c r="AI7" s="2"/>
      <c r="AJ7" s="2"/>
    </row>
    <row r="8">
      <c r="A8" s="7">
        <v>6.0</v>
      </c>
      <c r="B8" s="2" t="s">
        <v>9</v>
      </c>
      <c r="C8" s="2" t="s">
        <v>209</v>
      </c>
      <c r="D8" s="7">
        <v>27.0</v>
      </c>
      <c r="E8" s="2" t="s">
        <v>160</v>
      </c>
      <c r="F8" s="2" t="s">
        <v>214</v>
      </c>
      <c r="G8" s="2" t="s">
        <v>187</v>
      </c>
      <c r="H8" s="2" t="s">
        <v>218</v>
      </c>
      <c r="I8" s="2" t="s">
        <v>133</v>
      </c>
      <c r="J8" s="2" t="s">
        <v>219</v>
      </c>
      <c r="K8" s="2" t="s">
        <v>221</v>
      </c>
      <c r="L8" s="2" t="s">
        <v>128</v>
      </c>
      <c r="M8" s="2" t="s">
        <v>224</v>
      </c>
      <c r="N8" s="2" t="s">
        <v>225</v>
      </c>
      <c r="O8" s="2" t="s">
        <v>217</v>
      </c>
      <c r="P8" s="2" t="s">
        <v>194</v>
      </c>
      <c r="Q8" s="2" t="s">
        <v>173</v>
      </c>
      <c r="R8" s="2" t="s">
        <v>96</v>
      </c>
      <c r="S8" s="2" t="s">
        <v>174</v>
      </c>
      <c r="T8" s="2" t="s">
        <v>228</v>
      </c>
      <c r="U8" s="2" t="s">
        <v>171</v>
      </c>
      <c r="V8" s="2" t="s">
        <v>199</v>
      </c>
      <c r="W8" s="2" t="s">
        <v>232</v>
      </c>
      <c r="X8" s="2" t="s">
        <v>126</v>
      </c>
      <c r="Y8" s="2" t="s">
        <v>237</v>
      </c>
      <c r="Z8" s="2" t="s">
        <v>161</v>
      </c>
      <c r="AA8" s="2" t="s">
        <v>63</v>
      </c>
      <c r="AB8" s="2" t="s">
        <v>45</v>
      </c>
      <c r="AC8" s="2" t="s">
        <v>51</v>
      </c>
      <c r="AD8" s="2" t="s">
        <v>143</v>
      </c>
      <c r="AE8" s="2" t="s">
        <v>50</v>
      </c>
      <c r="AF8" s="2"/>
      <c r="AG8" s="2"/>
      <c r="AH8" s="2"/>
      <c r="AI8" s="2"/>
      <c r="AJ8" s="2"/>
    </row>
    <row r="9">
      <c r="A9" s="7">
        <v>7.0</v>
      </c>
      <c r="B9" s="2" t="s">
        <v>9</v>
      </c>
      <c r="C9" s="2" t="s">
        <v>247</v>
      </c>
      <c r="D9" s="7">
        <v>29.0</v>
      </c>
      <c r="E9" s="2" t="s">
        <v>45</v>
      </c>
      <c r="F9" s="2" t="s">
        <v>96</v>
      </c>
      <c r="G9" s="2" t="s">
        <v>128</v>
      </c>
      <c r="H9" s="2" t="s">
        <v>160</v>
      </c>
      <c r="I9" s="2" t="s">
        <v>161</v>
      </c>
      <c r="J9" s="2" t="s">
        <v>187</v>
      </c>
      <c r="K9" s="2" t="s">
        <v>133</v>
      </c>
      <c r="L9" s="2" t="s">
        <v>218</v>
      </c>
      <c r="M9" s="2" t="s">
        <v>214</v>
      </c>
      <c r="N9" s="2" t="s">
        <v>255</v>
      </c>
      <c r="O9" s="2" t="s">
        <v>174</v>
      </c>
      <c r="P9" s="2" t="s">
        <v>63</v>
      </c>
      <c r="Q9" s="2" t="s">
        <v>228</v>
      </c>
      <c r="R9" s="2" t="s">
        <v>194</v>
      </c>
      <c r="S9" s="2" t="s">
        <v>219</v>
      </c>
      <c r="T9" s="2" t="s">
        <v>237</v>
      </c>
      <c r="U9" s="2" t="s">
        <v>259</v>
      </c>
      <c r="V9" s="2" t="s">
        <v>143</v>
      </c>
      <c r="W9" s="2" t="s">
        <v>262</v>
      </c>
      <c r="X9" s="2" t="s">
        <v>225</v>
      </c>
      <c r="Y9" s="2" t="s">
        <v>51</v>
      </c>
      <c r="Z9" s="2" t="s">
        <v>264</v>
      </c>
      <c r="AA9" s="2" t="s">
        <v>173</v>
      </c>
      <c r="AB9" s="2" t="s">
        <v>136</v>
      </c>
      <c r="AC9" s="2" t="s">
        <v>267</v>
      </c>
      <c r="AD9" s="2" t="s">
        <v>268</v>
      </c>
      <c r="AE9" s="2" t="s">
        <v>221</v>
      </c>
      <c r="AF9" s="2" t="s">
        <v>217</v>
      </c>
      <c r="AG9" s="2" t="s">
        <v>271</v>
      </c>
      <c r="AH9" s="2"/>
      <c r="AI9" s="2"/>
      <c r="AJ9" s="2"/>
    </row>
    <row r="10">
      <c r="A10" s="7">
        <v>8.0</v>
      </c>
      <c r="B10" s="2" t="s">
        <v>9</v>
      </c>
      <c r="C10" s="2" t="s">
        <v>278</v>
      </c>
      <c r="D10" s="7">
        <v>29.0</v>
      </c>
      <c r="E10" s="2" t="s">
        <v>225</v>
      </c>
      <c r="F10" s="2" t="s">
        <v>45</v>
      </c>
      <c r="G10" s="2" t="s">
        <v>96</v>
      </c>
      <c r="H10" s="2" t="s">
        <v>160</v>
      </c>
      <c r="I10" s="2" t="s">
        <v>133</v>
      </c>
      <c r="J10" s="2" t="s">
        <v>218</v>
      </c>
      <c r="K10" s="2" t="s">
        <v>214</v>
      </c>
      <c r="L10" s="2" t="s">
        <v>283</v>
      </c>
      <c r="M10" s="2" t="s">
        <v>173</v>
      </c>
      <c r="N10" s="2" t="s">
        <v>228</v>
      </c>
      <c r="O10" s="2" t="s">
        <v>194</v>
      </c>
      <c r="P10" s="2" t="s">
        <v>285</v>
      </c>
      <c r="Q10" s="2" t="s">
        <v>219</v>
      </c>
      <c r="R10" s="2" t="s">
        <v>221</v>
      </c>
      <c r="S10" s="2" t="s">
        <v>237</v>
      </c>
      <c r="T10" s="2" t="s">
        <v>289</v>
      </c>
      <c r="U10" s="2" t="s">
        <v>290</v>
      </c>
      <c r="V10" s="2" t="s">
        <v>217</v>
      </c>
      <c r="W10" s="2" t="s">
        <v>271</v>
      </c>
      <c r="X10" s="2" t="s">
        <v>262</v>
      </c>
      <c r="Y10" s="2" t="s">
        <v>293</v>
      </c>
      <c r="Z10" s="2" t="s">
        <v>294</v>
      </c>
      <c r="AA10" s="2" t="s">
        <v>264</v>
      </c>
      <c r="AB10" s="2" t="s">
        <v>128</v>
      </c>
      <c r="AC10" s="2" t="s">
        <v>161</v>
      </c>
      <c r="AD10" s="2" t="s">
        <v>187</v>
      </c>
      <c r="AE10" s="2" t="s">
        <v>255</v>
      </c>
      <c r="AF10" s="2" t="s">
        <v>259</v>
      </c>
      <c r="AG10" s="2" t="s">
        <v>137</v>
      </c>
      <c r="AH10" s="2"/>
      <c r="AI10" s="2"/>
      <c r="AJ10" s="2"/>
    </row>
    <row r="11">
      <c r="A11" s="7">
        <v>9.0</v>
      </c>
      <c r="B11" s="2" t="s">
        <v>9</v>
      </c>
      <c r="C11" s="2" t="s">
        <v>304</v>
      </c>
      <c r="D11" s="7">
        <v>28.0</v>
      </c>
      <c r="E11" s="2" t="s">
        <v>306</v>
      </c>
      <c r="F11" s="2" t="s">
        <v>259</v>
      </c>
      <c r="G11" s="2" t="s">
        <v>307</v>
      </c>
      <c r="H11" s="2" t="s">
        <v>309</v>
      </c>
      <c r="I11" s="2" t="s">
        <v>194</v>
      </c>
      <c r="J11" s="2" t="s">
        <v>218</v>
      </c>
      <c r="K11" s="2" t="s">
        <v>289</v>
      </c>
      <c r="L11" s="2" t="s">
        <v>187</v>
      </c>
      <c r="M11" s="2" t="s">
        <v>237</v>
      </c>
      <c r="N11" s="2" t="s">
        <v>293</v>
      </c>
      <c r="O11" s="2" t="s">
        <v>314</v>
      </c>
      <c r="P11" s="2" t="s">
        <v>45</v>
      </c>
      <c r="Q11" s="2" t="s">
        <v>290</v>
      </c>
      <c r="R11" s="2" t="s">
        <v>160</v>
      </c>
      <c r="S11" s="2" t="s">
        <v>264</v>
      </c>
      <c r="T11" s="2" t="s">
        <v>228</v>
      </c>
      <c r="U11" s="2" t="s">
        <v>318</v>
      </c>
      <c r="V11" s="2" t="s">
        <v>321</v>
      </c>
      <c r="W11" s="2" t="s">
        <v>323</v>
      </c>
      <c r="X11" s="2" t="s">
        <v>325</v>
      </c>
      <c r="Y11" s="2" t="s">
        <v>294</v>
      </c>
      <c r="Z11" s="2" t="s">
        <v>283</v>
      </c>
      <c r="AA11" s="2" t="s">
        <v>174</v>
      </c>
      <c r="AB11" s="2" t="s">
        <v>271</v>
      </c>
      <c r="AC11" s="2" t="s">
        <v>221</v>
      </c>
      <c r="AD11" s="2" t="s">
        <v>219</v>
      </c>
      <c r="AE11" s="2" t="s">
        <v>285</v>
      </c>
      <c r="AF11" s="2" t="s">
        <v>335</v>
      </c>
      <c r="AG11" s="2"/>
      <c r="AH11" s="2"/>
      <c r="AI11" s="2"/>
      <c r="AJ11" s="2"/>
    </row>
    <row r="12">
      <c r="A12" s="7">
        <v>10.0</v>
      </c>
      <c r="B12" s="2" t="s">
        <v>9</v>
      </c>
      <c r="C12" s="2" t="s">
        <v>339</v>
      </c>
      <c r="D12" s="7">
        <v>30.0</v>
      </c>
      <c r="E12" s="2" t="s">
        <v>160</v>
      </c>
      <c r="F12" s="2" t="s">
        <v>341</v>
      </c>
      <c r="G12" s="2" t="s">
        <v>264</v>
      </c>
      <c r="H12" s="2" t="s">
        <v>128</v>
      </c>
      <c r="I12" s="2" t="s">
        <v>345</v>
      </c>
      <c r="J12" s="2" t="s">
        <v>306</v>
      </c>
      <c r="K12" s="2" t="s">
        <v>346</v>
      </c>
      <c r="L12" s="2" t="s">
        <v>349</v>
      </c>
      <c r="M12" s="2" t="s">
        <v>187</v>
      </c>
      <c r="N12" s="2" t="s">
        <v>217</v>
      </c>
      <c r="O12" s="2" t="s">
        <v>174</v>
      </c>
      <c r="P12" s="2" t="s">
        <v>218</v>
      </c>
      <c r="Q12" s="2" t="s">
        <v>323</v>
      </c>
      <c r="R12" s="2" t="s">
        <v>356</v>
      </c>
      <c r="S12" s="2" t="s">
        <v>357</v>
      </c>
      <c r="T12" s="2" t="s">
        <v>194</v>
      </c>
      <c r="U12" s="2" t="s">
        <v>289</v>
      </c>
      <c r="V12" s="2" t="s">
        <v>221</v>
      </c>
      <c r="W12" s="2" t="s">
        <v>307</v>
      </c>
      <c r="X12" s="2" t="s">
        <v>259</v>
      </c>
      <c r="Y12" s="2" t="s">
        <v>325</v>
      </c>
      <c r="Z12" s="2" t="s">
        <v>271</v>
      </c>
      <c r="AA12" s="2" t="s">
        <v>361</v>
      </c>
      <c r="AB12" s="2" t="s">
        <v>285</v>
      </c>
      <c r="AC12" s="2" t="s">
        <v>314</v>
      </c>
      <c r="AD12" s="2" t="s">
        <v>293</v>
      </c>
      <c r="AE12" s="2" t="s">
        <v>365</v>
      </c>
      <c r="AF12" s="2" t="s">
        <v>309</v>
      </c>
      <c r="AG12" s="2" t="s">
        <v>237</v>
      </c>
      <c r="AH12" s="2" t="s">
        <v>228</v>
      </c>
      <c r="AI12" s="2"/>
      <c r="AJ12" s="2"/>
    </row>
    <row r="13">
      <c r="A13" s="7">
        <v>11.0</v>
      </c>
      <c r="B13" s="2" t="s">
        <v>9</v>
      </c>
      <c r="C13" s="2" t="s">
        <v>372</v>
      </c>
      <c r="D13" s="7">
        <v>29.0</v>
      </c>
      <c r="E13" s="2" t="s">
        <v>345</v>
      </c>
      <c r="F13" s="2" t="s">
        <v>373</v>
      </c>
      <c r="G13" s="2" t="s">
        <v>375</v>
      </c>
      <c r="H13" s="2" t="s">
        <v>307</v>
      </c>
      <c r="I13" s="2" t="s">
        <v>259</v>
      </c>
      <c r="J13" s="2" t="s">
        <v>271</v>
      </c>
      <c r="K13" s="2" t="s">
        <v>346</v>
      </c>
      <c r="L13" s="2" t="s">
        <v>314</v>
      </c>
      <c r="M13" s="2" t="s">
        <v>194</v>
      </c>
      <c r="N13" s="2" t="s">
        <v>325</v>
      </c>
      <c r="O13" s="2" t="s">
        <v>309</v>
      </c>
      <c r="P13" s="2" t="s">
        <v>285</v>
      </c>
      <c r="Q13" s="2" t="s">
        <v>361</v>
      </c>
      <c r="R13" s="2" t="s">
        <v>341</v>
      </c>
      <c r="S13" s="2" t="s">
        <v>365</v>
      </c>
      <c r="T13" s="2" t="s">
        <v>218</v>
      </c>
      <c r="U13" s="2" t="s">
        <v>381</v>
      </c>
      <c r="V13" s="2" t="s">
        <v>356</v>
      </c>
      <c r="W13" s="2" t="s">
        <v>357</v>
      </c>
      <c r="X13" s="2" t="s">
        <v>321</v>
      </c>
      <c r="Y13" s="2" t="s">
        <v>349</v>
      </c>
      <c r="Z13" s="2" t="s">
        <v>137</v>
      </c>
      <c r="AA13" s="2" t="s">
        <v>323</v>
      </c>
      <c r="AB13" s="2" t="s">
        <v>217</v>
      </c>
      <c r="AC13" s="2" t="s">
        <v>388</v>
      </c>
      <c r="AD13" s="2" t="s">
        <v>174</v>
      </c>
      <c r="AE13" s="2" t="s">
        <v>187</v>
      </c>
      <c r="AF13" s="2" t="s">
        <v>390</v>
      </c>
      <c r="AG13" s="2" t="s">
        <v>293</v>
      </c>
      <c r="AH13" s="2"/>
      <c r="AI13" s="2"/>
      <c r="AJ13" s="2"/>
    </row>
    <row r="14">
      <c r="A14" s="7">
        <v>12.0</v>
      </c>
      <c r="B14" s="2" t="s">
        <v>9</v>
      </c>
      <c r="C14" s="2" t="s">
        <v>395</v>
      </c>
      <c r="D14" s="7">
        <v>25.0</v>
      </c>
      <c r="E14" s="2" t="s">
        <v>381</v>
      </c>
      <c r="F14" s="2" t="s">
        <v>357</v>
      </c>
      <c r="G14" s="2" t="s">
        <v>230</v>
      </c>
      <c r="H14" s="2" t="s">
        <v>217</v>
      </c>
      <c r="I14" s="2" t="s">
        <v>349</v>
      </c>
      <c r="J14" s="2" t="s">
        <v>174</v>
      </c>
      <c r="K14" s="2" t="s">
        <v>398</v>
      </c>
      <c r="L14" s="2" t="s">
        <v>375</v>
      </c>
      <c r="M14" s="2" t="s">
        <v>345</v>
      </c>
      <c r="N14" s="2" t="s">
        <v>356</v>
      </c>
      <c r="O14" s="2" t="s">
        <v>323</v>
      </c>
      <c r="P14" s="2" t="s">
        <v>293</v>
      </c>
      <c r="Q14" s="2" t="s">
        <v>388</v>
      </c>
      <c r="R14" s="2" t="s">
        <v>346</v>
      </c>
      <c r="S14" s="2" t="s">
        <v>390</v>
      </c>
      <c r="T14" s="2" t="s">
        <v>259</v>
      </c>
      <c r="U14" s="2" t="s">
        <v>325</v>
      </c>
      <c r="V14" s="2" t="s">
        <v>404</v>
      </c>
      <c r="W14" s="2" t="s">
        <v>314</v>
      </c>
      <c r="X14" s="2" t="s">
        <v>307</v>
      </c>
      <c r="Y14" s="2" t="s">
        <v>341</v>
      </c>
      <c r="Z14" s="2" t="s">
        <v>309</v>
      </c>
      <c r="AA14" s="2" t="s">
        <v>285</v>
      </c>
      <c r="AB14" s="2" t="s">
        <v>365</v>
      </c>
      <c r="AC14" s="2" t="s">
        <v>361</v>
      </c>
      <c r="AD14" s="2"/>
      <c r="AE14" s="2"/>
      <c r="AF14" s="2"/>
      <c r="AG14" s="2"/>
      <c r="AH14" s="2"/>
      <c r="AI14" s="2"/>
      <c r="AJ14" s="2"/>
    </row>
    <row r="15">
      <c r="A15" s="7">
        <v>13.0</v>
      </c>
      <c r="B15" s="2" t="s">
        <v>9</v>
      </c>
      <c r="C15" s="2" t="s">
        <v>420</v>
      </c>
      <c r="D15" s="7">
        <v>29.0</v>
      </c>
      <c r="E15" s="2" t="s">
        <v>423</v>
      </c>
      <c r="F15" s="2" t="s">
        <v>309</v>
      </c>
      <c r="G15" s="2" t="s">
        <v>427</v>
      </c>
      <c r="H15" s="2" t="s">
        <v>428</v>
      </c>
      <c r="I15" s="2" t="s">
        <v>357</v>
      </c>
      <c r="J15" s="2" t="s">
        <v>365</v>
      </c>
      <c r="K15" s="2" t="s">
        <v>314</v>
      </c>
      <c r="L15" s="2" t="s">
        <v>390</v>
      </c>
      <c r="M15" s="2" t="s">
        <v>341</v>
      </c>
      <c r="N15" s="2" t="s">
        <v>436</v>
      </c>
      <c r="O15" s="2" t="s">
        <v>285</v>
      </c>
      <c r="P15" s="2" t="s">
        <v>346</v>
      </c>
      <c r="Q15" s="2" t="s">
        <v>349</v>
      </c>
      <c r="R15" s="2" t="s">
        <v>356</v>
      </c>
      <c r="S15" s="2" t="s">
        <v>137</v>
      </c>
      <c r="T15" s="2" t="s">
        <v>381</v>
      </c>
      <c r="U15" s="2" t="s">
        <v>218</v>
      </c>
      <c r="V15" s="2" t="s">
        <v>345</v>
      </c>
      <c r="W15" s="2" t="s">
        <v>293</v>
      </c>
      <c r="X15" s="2" t="s">
        <v>217</v>
      </c>
      <c r="Y15" s="2" t="s">
        <v>361</v>
      </c>
      <c r="Z15" s="2" t="s">
        <v>388</v>
      </c>
      <c r="AA15" s="2" t="s">
        <v>375</v>
      </c>
      <c r="AB15" s="2" t="s">
        <v>404</v>
      </c>
      <c r="AC15" s="2" t="s">
        <v>307</v>
      </c>
      <c r="AD15" s="2" t="s">
        <v>230</v>
      </c>
      <c r="AE15" s="2" t="s">
        <v>398</v>
      </c>
      <c r="AF15" s="2" t="s">
        <v>110</v>
      </c>
      <c r="AG15" s="2" t="s">
        <v>259</v>
      </c>
      <c r="AH15" s="2"/>
      <c r="AI15" s="2"/>
      <c r="AJ15" s="2"/>
    </row>
    <row r="16">
      <c r="A16" s="7">
        <v>14.0</v>
      </c>
      <c r="B16" s="2" t="s">
        <v>9</v>
      </c>
      <c r="C16" s="2" t="s">
        <v>451</v>
      </c>
      <c r="D16" s="7">
        <v>27.0</v>
      </c>
      <c r="E16" s="2" t="s">
        <v>423</v>
      </c>
      <c r="F16" s="2" t="s">
        <v>309</v>
      </c>
      <c r="G16" s="2" t="s">
        <v>427</v>
      </c>
      <c r="H16" s="2" t="s">
        <v>428</v>
      </c>
      <c r="I16" s="2" t="s">
        <v>357</v>
      </c>
      <c r="J16" s="2" t="s">
        <v>455</v>
      </c>
      <c r="K16" s="2" t="s">
        <v>341</v>
      </c>
      <c r="L16" s="2" t="s">
        <v>436</v>
      </c>
      <c r="M16" s="2" t="s">
        <v>285</v>
      </c>
      <c r="N16" s="2" t="s">
        <v>458</v>
      </c>
      <c r="O16" s="2" t="s">
        <v>346</v>
      </c>
      <c r="P16" s="2" t="s">
        <v>356</v>
      </c>
      <c r="Q16" s="2" t="s">
        <v>459</v>
      </c>
      <c r="R16" s="2" t="s">
        <v>293</v>
      </c>
      <c r="S16" s="2" t="s">
        <v>462</v>
      </c>
      <c r="T16" s="2" t="s">
        <v>463</v>
      </c>
      <c r="U16" s="2" t="s">
        <v>361</v>
      </c>
      <c r="V16" s="2" t="s">
        <v>388</v>
      </c>
      <c r="W16" s="2" t="s">
        <v>375</v>
      </c>
      <c r="X16" s="2" t="s">
        <v>307</v>
      </c>
      <c r="Y16" s="2" t="s">
        <v>230</v>
      </c>
      <c r="Z16" s="2" t="s">
        <v>398</v>
      </c>
      <c r="AA16" s="2" t="s">
        <v>469</v>
      </c>
      <c r="AB16" s="2" t="s">
        <v>472</v>
      </c>
      <c r="AC16" s="2" t="s">
        <v>110</v>
      </c>
      <c r="AD16" s="2" t="s">
        <v>321</v>
      </c>
      <c r="AE16" s="2" t="s">
        <v>393</v>
      </c>
      <c r="AF16" s="2"/>
      <c r="AG16" s="2"/>
      <c r="AH16" s="2"/>
      <c r="AI16" s="2"/>
      <c r="AJ16" s="2"/>
    </row>
    <row r="17">
      <c r="A17" s="7">
        <v>15.0</v>
      </c>
      <c r="B17" s="2" t="s">
        <v>9</v>
      </c>
      <c r="C17" s="2" t="s">
        <v>480</v>
      </c>
      <c r="D17" s="7">
        <v>26.0</v>
      </c>
      <c r="E17" s="2" t="s">
        <v>423</v>
      </c>
      <c r="F17" s="2" t="s">
        <v>309</v>
      </c>
      <c r="G17" s="2" t="s">
        <v>427</v>
      </c>
      <c r="H17" s="2" t="s">
        <v>484</v>
      </c>
      <c r="I17" s="2" t="s">
        <v>357</v>
      </c>
      <c r="J17" s="2" t="s">
        <v>455</v>
      </c>
      <c r="K17" s="2" t="s">
        <v>341</v>
      </c>
      <c r="L17" s="2" t="s">
        <v>436</v>
      </c>
      <c r="M17" s="2" t="s">
        <v>458</v>
      </c>
      <c r="N17" s="2" t="s">
        <v>346</v>
      </c>
      <c r="O17" s="2" t="s">
        <v>356</v>
      </c>
      <c r="P17" s="2" t="s">
        <v>459</v>
      </c>
      <c r="Q17" s="2" t="s">
        <v>488</v>
      </c>
      <c r="R17" s="2" t="s">
        <v>345</v>
      </c>
      <c r="S17" s="2" t="s">
        <v>293</v>
      </c>
      <c r="T17" s="2" t="s">
        <v>491</v>
      </c>
      <c r="U17" s="2" t="s">
        <v>463</v>
      </c>
      <c r="V17" s="2" t="s">
        <v>361</v>
      </c>
      <c r="W17" s="2" t="s">
        <v>388</v>
      </c>
      <c r="X17" s="2" t="s">
        <v>375</v>
      </c>
      <c r="Y17" s="2" t="s">
        <v>494</v>
      </c>
      <c r="Z17" s="2" t="s">
        <v>307</v>
      </c>
      <c r="AA17" s="2" t="s">
        <v>230</v>
      </c>
      <c r="AB17" s="2" t="s">
        <v>220</v>
      </c>
      <c r="AC17" s="2" t="s">
        <v>469</v>
      </c>
      <c r="AD17" s="2" t="s">
        <v>321</v>
      </c>
      <c r="AE17" s="2"/>
      <c r="AF17" s="2"/>
      <c r="AG17" s="2"/>
      <c r="AH17" s="2"/>
      <c r="AI17" s="2"/>
      <c r="AJ17" s="2"/>
    </row>
    <row r="18">
      <c r="A18" s="7">
        <v>16.0</v>
      </c>
      <c r="B18" s="2" t="s">
        <v>9</v>
      </c>
      <c r="C18" s="2" t="s">
        <v>502</v>
      </c>
      <c r="D18" s="7">
        <v>32.0</v>
      </c>
      <c r="E18" s="2" t="s">
        <v>503</v>
      </c>
      <c r="F18" s="2" t="s">
        <v>504</v>
      </c>
      <c r="G18" s="2" t="s">
        <v>423</v>
      </c>
      <c r="H18" s="2" t="s">
        <v>506</v>
      </c>
      <c r="I18" s="2" t="s">
        <v>508</v>
      </c>
      <c r="J18" s="2" t="s">
        <v>309</v>
      </c>
      <c r="K18" s="2" t="s">
        <v>510</v>
      </c>
      <c r="L18" s="2" t="s">
        <v>484</v>
      </c>
      <c r="M18" s="2" t="s">
        <v>455</v>
      </c>
      <c r="N18" s="2" t="s">
        <v>341</v>
      </c>
      <c r="O18" s="2" t="s">
        <v>436</v>
      </c>
      <c r="P18" s="2" t="s">
        <v>511</v>
      </c>
      <c r="Q18" s="2" t="s">
        <v>458</v>
      </c>
      <c r="R18" s="2" t="s">
        <v>346</v>
      </c>
      <c r="S18" s="2" t="s">
        <v>356</v>
      </c>
      <c r="T18" s="2" t="s">
        <v>515</v>
      </c>
      <c r="U18" s="2" t="s">
        <v>459</v>
      </c>
      <c r="V18" s="2" t="s">
        <v>518</v>
      </c>
      <c r="W18" s="2" t="s">
        <v>519</v>
      </c>
      <c r="X18" s="2" t="s">
        <v>345</v>
      </c>
      <c r="Y18" s="2" t="s">
        <v>491</v>
      </c>
      <c r="Z18" s="2" t="s">
        <v>520</v>
      </c>
      <c r="AA18" s="2" t="s">
        <v>388</v>
      </c>
      <c r="AB18" s="2" t="s">
        <v>319</v>
      </c>
      <c r="AC18" s="2" t="s">
        <v>494</v>
      </c>
      <c r="AD18" s="2" t="s">
        <v>307</v>
      </c>
      <c r="AE18" s="2" t="s">
        <v>525</v>
      </c>
      <c r="AF18" s="2" t="s">
        <v>230</v>
      </c>
      <c r="AG18" s="2" t="s">
        <v>220</v>
      </c>
      <c r="AH18" s="2" t="s">
        <v>321</v>
      </c>
      <c r="AI18" s="2" t="s">
        <v>393</v>
      </c>
      <c r="AJ18" s="2" t="s">
        <v>386</v>
      </c>
    </row>
    <row r="19">
      <c r="A19" s="7">
        <v>17.0</v>
      </c>
      <c r="B19" s="2" t="s">
        <v>9</v>
      </c>
      <c r="C19" s="2" t="s">
        <v>529</v>
      </c>
      <c r="D19" s="7">
        <v>27.0</v>
      </c>
      <c r="E19" s="2" t="s">
        <v>503</v>
      </c>
      <c r="F19" s="2" t="s">
        <v>423</v>
      </c>
      <c r="G19" s="2" t="s">
        <v>506</v>
      </c>
      <c r="H19" s="2" t="s">
        <v>508</v>
      </c>
      <c r="I19" s="2" t="s">
        <v>309</v>
      </c>
      <c r="J19" s="2" t="s">
        <v>357</v>
      </c>
      <c r="K19" s="2" t="s">
        <v>455</v>
      </c>
      <c r="L19" s="2" t="s">
        <v>341</v>
      </c>
      <c r="M19" s="2" t="s">
        <v>436</v>
      </c>
      <c r="N19" s="2" t="s">
        <v>458</v>
      </c>
      <c r="O19" s="2" t="s">
        <v>534</v>
      </c>
      <c r="P19" s="2" t="s">
        <v>515</v>
      </c>
      <c r="Q19" s="2" t="s">
        <v>459</v>
      </c>
      <c r="R19" s="2" t="s">
        <v>536</v>
      </c>
      <c r="S19" s="2" t="s">
        <v>518</v>
      </c>
      <c r="T19" s="2" t="s">
        <v>537</v>
      </c>
      <c r="U19" s="2" t="s">
        <v>539</v>
      </c>
      <c r="V19" s="2" t="s">
        <v>520</v>
      </c>
      <c r="W19" s="2" t="s">
        <v>388</v>
      </c>
      <c r="X19" s="2" t="s">
        <v>307</v>
      </c>
      <c r="Y19" s="2" t="s">
        <v>220</v>
      </c>
      <c r="Z19" s="2" t="s">
        <v>542</v>
      </c>
      <c r="AA19" s="2" t="s">
        <v>469</v>
      </c>
      <c r="AB19" s="2" t="s">
        <v>155</v>
      </c>
      <c r="AC19" s="2" t="s">
        <v>544</v>
      </c>
      <c r="AD19" s="2" t="s">
        <v>546</v>
      </c>
      <c r="AE19" s="2" t="s">
        <v>393</v>
      </c>
      <c r="AF19" s="2"/>
      <c r="AG19" s="2"/>
      <c r="AH19" s="2"/>
      <c r="AI19" s="2"/>
      <c r="AJ19" s="2"/>
    </row>
    <row r="20">
      <c r="A20" s="7">
        <v>18.0</v>
      </c>
      <c r="B20" s="2" t="s">
        <v>9</v>
      </c>
      <c r="C20" s="2" t="s">
        <v>553</v>
      </c>
      <c r="D20" s="7">
        <v>30.0</v>
      </c>
      <c r="E20" s="2" t="s">
        <v>503</v>
      </c>
      <c r="F20" s="2" t="s">
        <v>504</v>
      </c>
      <c r="G20" s="2" t="s">
        <v>508</v>
      </c>
      <c r="H20" s="2" t="s">
        <v>557</v>
      </c>
      <c r="I20" s="2" t="s">
        <v>309</v>
      </c>
      <c r="J20" s="2" t="s">
        <v>357</v>
      </c>
      <c r="K20" s="2" t="s">
        <v>455</v>
      </c>
      <c r="L20" s="2" t="s">
        <v>341</v>
      </c>
      <c r="M20" s="2" t="s">
        <v>436</v>
      </c>
      <c r="N20" s="2" t="s">
        <v>458</v>
      </c>
      <c r="O20" s="2" t="s">
        <v>534</v>
      </c>
      <c r="P20" s="2" t="s">
        <v>559</v>
      </c>
      <c r="Q20" s="2" t="s">
        <v>515</v>
      </c>
      <c r="R20" s="2" t="s">
        <v>459</v>
      </c>
      <c r="S20" s="2" t="s">
        <v>536</v>
      </c>
      <c r="T20" s="2" t="s">
        <v>518</v>
      </c>
      <c r="U20" s="2" t="s">
        <v>488</v>
      </c>
      <c r="V20" s="2" t="s">
        <v>537</v>
      </c>
      <c r="W20" s="2" t="s">
        <v>388</v>
      </c>
      <c r="X20" s="2" t="s">
        <v>319</v>
      </c>
      <c r="Y20" s="2" t="s">
        <v>561</v>
      </c>
      <c r="Z20" s="2" t="s">
        <v>555</v>
      </c>
      <c r="AA20" s="2" t="s">
        <v>220</v>
      </c>
      <c r="AB20" s="2" t="s">
        <v>542</v>
      </c>
      <c r="AC20" s="2" t="s">
        <v>469</v>
      </c>
      <c r="AD20" s="2" t="s">
        <v>155</v>
      </c>
      <c r="AE20" s="2" t="s">
        <v>563</v>
      </c>
      <c r="AF20" s="2" t="s">
        <v>546</v>
      </c>
      <c r="AG20" s="2" t="s">
        <v>564</v>
      </c>
      <c r="AH20" s="2" t="s">
        <v>393</v>
      </c>
      <c r="AI20" s="2"/>
      <c r="AJ20" s="2"/>
    </row>
    <row r="21">
      <c r="A21" s="7">
        <v>19.0</v>
      </c>
      <c r="B21" s="2" t="s">
        <v>9</v>
      </c>
      <c r="C21" s="2" t="s">
        <v>565</v>
      </c>
      <c r="D21" s="7">
        <v>28.0</v>
      </c>
      <c r="E21" s="2" t="s">
        <v>503</v>
      </c>
      <c r="F21" s="2" t="s">
        <v>567</v>
      </c>
      <c r="G21" s="2" t="s">
        <v>508</v>
      </c>
      <c r="H21" s="2" t="s">
        <v>557</v>
      </c>
      <c r="I21" s="2" t="s">
        <v>568</v>
      </c>
      <c r="J21" s="2" t="s">
        <v>309</v>
      </c>
      <c r="K21" s="2" t="s">
        <v>357</v>
      </c>
      <c r="L21" s="2" t="s">
        <v>455</v>
      </c>
      <c r="M21" s="2" t="s">
        <v>341</v>
      </c>
      <c r="N21" s="2" t="s">
        <v>534</v>
      </c>
      <c r="O21" s="2" t="s">
        <v>559</v>
      </c>
      <c r="P21" s="2" t="s">
        <v>515</v>
      </c>
      <c r="Q21" s="2" t="s">
        <v>459</v>
      </c>
      <c r="R21" s="2" t="s">
        <v>573</v>
      </c>
      <c r="S21" s="2" t="s">
        <v>536</v>
      </c>
      <c r="T21" s="2" t="s">
        <v>518</v>
      </c>
      <c r="U21" s="2" t="s">
        <v>488</v>
      </c>
      <c r="V21" s="2" t="s">
        <v>537</v>
      </c>
      <c r="W21" s="2" t="s">
        <v>388</v>
      </c>
      <c r="X21" s="2" t="s">
        <v>561</v>
      </c>
      <c r="Y21" s="2" t="s">
        <v>220</v>
      </c>
      <c r="Z21" s="2" t="s">
        <v>542</v>
      </c>
      <c r="AA21" s="2" t="s">
        <v>469</v>
      </c>
      <c r="AB21" s="2" t="s">
        <v>155</v>
      </c>
      <c r="AC21" s="2" t="s">
        <v>434</v>
      </c>
      <c r="AD21" s="2" t="s">
        <v>84</v>
      </c>
      <c r="AE21" s="2" t="s">
        <v>546</v>
      </c>
      <c r="AF21" s="2" t="s">
        <v>393</v>
      </c>
      <c r="AG21" s="2"/>
      <c r="AH21" s="2"/>
      <c r="AI21" s="2"/>
      <c r="AJ21" s="2"/>
    </row>
    <row r="22">
      <c r="A22" s="7">
        <v>20.0</v>
      </c>
      <c r="B22" s="2" t="s">
        <v>9</v>
      </c>
      <c r="C22" s="2" t="s">
        <v>581</v>
      </c>
      <c r="D22" s="7">
        <v>27.0</v>
      </c>
      <c r="E22" s="2" t="s">
        <v>503</v>
      </c>
      <c r="F22" s="2" t="s">
        <v>504</v>
      </c>
      <c r="G22" s="2" t="s">
        <v>567</v>
      </c>
      <c r="H22" s="2" t="s">
        <v>508</v>
      </c>
      <c r="I22" s="2" t="s">
        <v>568</v>
      </c>
      <c r="J22" s="2" t="s">
        <v>584</v>
      </c>
      <c r="K22" s="2" t="s">
        <v>442</v>
      </c>
      <c r="L22" s="2" t="s">
        <v>455</v>
      </c>
      <c r="M22" s="2" t="s">
        <v>341</v>
      </c>
      <c r="N22" s="2" t="s">
        <v>436</v>
      </c>
      <c r="O22" s="2" t="s">
        <v>515</v>
      </c>
      <c r="P22" s="2" t="s">
        <v>589</v>
      </c>
      <c r="Q22" s="2" t="s">
        <v>459</v>
      </c>
      <c r="R22" s="2" t="s">
        <v>591</v>
      </c>
      <c r="S22" s="2" t="s">
        <v>536</v>
      </c>
      <c r="T22" s="2" t="s">
        <v>593</v>
      </c>
      <c r="U22" s="2" t="s">
        <v>537</v>
      </c>
      <c r="V22" s="2" t="s">
        <v>539</v>
      </c>
      <c r="W22" s="2" t="s">
        <v>561</v>
      </c>
      <c r="X22" s="2" t="s">
        <v>398</v>
      </c>
      <c r="Y22" s="2" t="s">
        <v>542</v>
      </c>
      <c r="Z22" s="2" t="s">
        <v>469</v>
      </c>
      <c r="AA22" s="2" t="s">
        <v>155</v>
      </c>
      <c r="AB22" s="2" t="s">
        <v>563</v>
      </c>
      <c r="AC22" s="2" t="s">
        <v>84</v>
      </c>
      <c r="AD22" s="2" t="s">
        <v>546</v>
      </c>
      <c r="AE22" s="2" t="s">
        <v>393</v>
      </c>
      <c r="AF22" s="2"/>
      <c r="AG22" s="2"/>
      <c r="AH22" s="2"/>
      <c r="AI22" s="2"/>
      <c r="AJ22" s="2"/>
    </row>
    <row r="23">
      <c r="A23" s="7">
        <v>21.0</v>
      </c>
      <c r="B23" s="2" t="s">
        <v>9</v>
      </c>
      <c r="C23" s="2" t="s">
        <v>599</v>
      </c>
      <c r="D23" s="7">
        <v>25.0</v>
      </c>
      <c r="E23" s="2" t="s">
        <v>508</v>
      </c>
      <c r="F23" s="2" t="s">
        <v>503</v>
      </c>
      <c r="G23" s="2" t="s">
        <v>567</v>
      </c>
      <c r="H23" s="2" t="s">
        <v>584</v>
      </c>
      <c r="I23" s="2" t="s">
        <v>442</v>
      </c>
      <c r="J23" s="2" t="s">
        <v>601</v>
      </c>
      <c r="K23" s="2" t="s">
        <v>341</v>
      </c>
      <c r="L23" s="2" t="s">
        <v>436</v>
      </c>
      <c r="M23" s="2" t="s">
        <v>515</v>
      </c>
      <c r="N23" s="2" t="s">
        <v>459</v>
      </c>
      <c r="O23" s="2" t="s">
        <v>591</v>
      </c>
      <c r="P23" s="2" t="s">
        <v>536</v>
      </c>
      <c r="Q23" s="2" t="s">
        <v>593</v>
      </c>
      <c r="R23" s="2" t="s">
        <v>519</v>
      </c>
      <c r="S23" s="2" t="s">
        <v>606</v>
      </c>
      <c r="T23" s="2" t="s">
        <v>537</v>
      </c>
      <c r="U23" s="2" t="s">
        <v>539</v>
      </c>
      <c r="V23" s="2" t="s">
        <v>297</v>
      </c>
      <c r="W23" s="2" t="s">
        <v>561</v>
      </c>
      <c r="X23" s="2" t="s">
        <v>398</v>
      </c>
      <c r="Y23" s="2" t="s">
        <v>542</v>
      </c>
      <c r="Z23" s="2" t="s">
        <v>155</v>
      </c>
      <c r="AA23" s="2" t="s">
        <v>148</v>
      </c>
      <c r="AB23" s="2" t="s">
        <v>84</v>
      </c>
      <c r="AC23" s="2" t="s">
        <v>546</v>
      </c>
      <c r="AD23" s="2"/>
      <c r="AE23" s="2"/>
      <c r="AF23" s="2"/>
      <c r="AG23" s="2"/>
      <c r="AH23" s="2"/>
      <c r="AI23" s="2"/>
      <c r="AJ23" s="2"/>
    </row>
    <row r="24">
      <c r="A24" s="7">
        <v>22.0</v>
      </c>
      <c r="B24" s="2" t="s">
        <v>9</v>
      </c>
      <c r="C24" s="2" t="s">
        <v>620</v>
      </c>
      <c r="D24" s="7">
        <v>27.0</v>
      </c>
      <c r="E24" s="2" t="s">
        <v>503</v>
      </c>
      <c r="F24" s="2" t="s">
        <v>567</v>
      </c>
      <c r="G24" s="2" t="s">
        <v>508</v>
      </c>
      <c r="H24" s="2" t="s">
        <v>189</v>
      </c>
      <c r="I24" s="2" t="s">
        <v>584</v>
      </c>
      <c r="J24" s="2" t="s">
        <v>442</v>
      </c>
      <c r="K24" s="2" t="s">
        <v>535</v>
      </c>
      <c r="L24" s="2" t="s">
        <v>623</v>
      </c>
      <c r="M24" s="2" t="s">
        <v>515</v>
      </c>
      <c r="N24" s="2" t="s">
        <v>459</v>
      </c>
      <c r="O24" s="2" t="s">
        <v>593</v>
      </c>
      <c r="P24" s="2" t="s">
        <v>519</v>
      </c>
      <c r="Q24" s="2" t="s">
        <v>627</v>
      </c>
      <c r="R24" s="2" t="s">
        <v>630</v>
      </c>
      <c r="S24" s="2" t="s">
        <v>631</v>
      </c>
      <c r="T24" s="2" t="s">
        <v>606</v>
      </c>
      <c r="U24" s="2" t="s">
        <v>537</v>
      </c>
      <c r="V24" s="2" t="s">
        <v>539</v>
      </c>
      <c r="W24" s="2" t="s">
        <v>632</v>
      </c>
      <c r="X24" s="2" t="s">
        <v>633</v>
      </c>
      <c r="Y24" s="2" t="s">
        <v>635</v>
      </c>
      <c r="Z24" s="2" t="s">
        <v>555</v>
      </c>
      <c r="AA24" s="2" t="s">
        <v>398</v>
      </c>
      <c r="AB24" s="2" t="s">
        <v>542</v>
      </c>
      <c r="AC24" s="2" t="s">
        <v>411</v>
      </c>
      <c r="AD24" s="2" t="s">
        <v>84</v>
      </c>
      <c r="AE24" s="2" t="s">
        <v>546</v>
      </c>
      <c r="AF24" s="2"/>
      <c r="AG24" s="2"/>
      <c r="AH24" s="2"/>
      <c r="AI24" s="2"/>
      <c r="AJ24" s="2"/>
    </row>
    <row r="25">
      <c r="A25" s="7">
        <v>23.0</v>
      </c>
      <c r="B25" s="2" t="s">
        <v>9</v>
      </c>
      <c r="C25" s="2" t="s">
        <v>640</v>
      </c>
      <c r="D25" s="7">
        <v>25.0</v>
      </c>
      <c r="E25" s="2" t="s">
        <v>641</v>
      </c>
      <c r="F25" s="2" t="s">
        <v>503</v>
      </c>
      <c r="G25" s="2" t="s">
        <v>567</v>
      </c>
      <c r="H25" s="2" t="s">
        <v>189</v>
      </c>
      <c r="I25" s="2" t="s">
        <v>584</v>
      </c>
      <c r="J25" s="2" t="s">
        <v>442</v>
      </c>
      <c r="K25" s="2" t="s">
        <v>535</v>
      </c>
      <c r="L25" s="2" t="s">
        <v>644</v>
      </c>
      <c r="M25" s="2" t="s">
        <v>623</v>
      </c>
      <c r="N25" s="2" t="s">
        <v>591</v>
      </c>
      <c r="O25" s="2" t="s">
        <v>519</v>
      </c>
      <c r="P25" s="2" t="s">
        <v>627</v>
      </c>
      <c r="Q25" s="2" t="s">
        <v>631</v>
      </c>
      <c r="R25" s="2" t="s">
        <v>606</v>
      </c>
      <c r="S25" s="2" t="s">
        <v>537</v>
      </c>
      <c r="T25" s="2" t="s">
        <v>539</v>
      </c>
      <c r="U25" s="2" t="s">
        <v>632</v>
      </c>
      <c r="V25" s="2" t="s">
        <v>555</v>
      </c>
      <c r="W25" s="2" t="s">
        <v>398</v>
      </c>
      <c r="X25" s="2" t="s">
        <v>542</v>
      </c>
      <c r="Y25" s="2" t="s">
        <v>155</v>
      </c>
      <c r="Z25" s="2" t="s">
        <v>148</v>
      </c>
      <c r="AA25" s="2" t="s">
        <v>411</v>
      </c>
      <c r="AB25" s="2" t="s">
        <v>652</v>
      </c>
      <c r="AC25" s="2" t="s">
        <v>546</v>
      </c>
      <c r="AD25" s="2"/>
      <c r="AE25" s="2"/>
      <c r="AF25" s="2"/>
      <c r="AG25" s="2"/>
      <c r="AH25" s="2"/>
      <c r="AI25" s="2"/>
      <c r="AJ25" s="2"/>
    </row>
    <row r="26">
      <c r="A26" s="7">
        <v>24.0</v>
      </c>
      <c r="B26" s="2" t="s">
        <v>9</v>
      </c>
      <c r="C26" s="2" t="s">
        <v>656</v>
      </c>
      <c r="D26" s="7">
        <v>22.0</v>
      </c>
      <c r="E26" s="2" t="s">
        <v>567</v>
      </c>
      <c r="F26" s="2" t="s">
        <v>189</v>
      </c>
      <c r="G26" s="2" t="s">
        <v>584</v>
      </c>
      <c r="H26" s="2" t="s">
        <v>535</v>
      </c>
      <c r="I26" s="2" t="s">
        <v>657</v>
      </c>
      <c r="J26" s="2" t="s">
        <v>658</v>
      </c>
      <c r="K26" s="2" t="s">
        <v>644</v>
      </c>
      <c r="L26" s="2" t="s">
        <v>591</v>
      </c>
      <c r="M26" s="2" t="s">
        <v>519</v>
      </c>
      <c r="N26" s="2" t="s">
        <v>627</v>
      </c>
      <c r="O26" s="2" t="s">
        <v>631</v>
      </c>
      <c r="P26" s="2" t="s">
        <v>606</v>
      </c>
      <c r="Q26" s="2" t="s">
        <v>537</v>
      </c>
      <c r="R26" s="2" t="s">
        <v>539</v>
      </c>
      <c r="S26" s="2" t="s">
        <v>632</v>
      </c>
      <c r="T26" s="2" t="s">
        <v>555</v>
      </c>
      <c r="U26" s="2" t="s">
        <v>663</v>
      </c>
      <c r="V26" s="2" t="s">
        <v>664</v>
      </c>
      <c r="W26" s="2" t="s">
        <v>148</v>
      </c>
      <c r="X26" s="2" t="s">
        <v>411</v>
      </c>
      <c r="Y26" s="2" t="s">
        <v>652</v>
      </c>
      <c r="Z26" s="2" t="s">
        <v>405</v>
      </c>
      <c r="AA26" s="2"/>
      <c r="AB26" s="2"/>
      <c r="AC26" s="2"/>
      <c r="AD26" s="2"/>
      <c r="AE26" s="2"/>
      <c r="AF26" s="2"/>
      <c r="AG26" s="2"/>
      <c r="AH26" s="2"/>
      <c r="AI26" s="2"/>
      <c r="AJ26" s="2"/>
    </row>
    <row r="27">
      <c r="A27" s="7">
        <v>25.0</v>
      </c>
      <c r="B27" s="2" t="s">
        <v>9</v>
      </c>
      <c r="C27" s="2" t="s">
        <v>675</v>
      </c>
      <c r="D27" s="7">
        <v>28.0</v>
      </c>
      <c r="E27" s="2" t="s">
        <v>498</v>
      </c>
      <c r="F27" s="2" t="s">
        <v>567</v>
      </c>
      <c r="G27" s="2" t="s">
        <v>583</v>
      </c>
      <c r="H27" s="2" t="s">
        <v>677</v>
      </c>
      <c r="I27" s="2" t="s">
        <v>678</v>
      </c>
      <c r="J27" s="2" t="s">
        <v>584</v>
      </c>
      <c r="K27" s="2" t="s">
        <v>680</v>
      </c>
      <c r="L27" s="2" t="s">
        <v>681</v>
      </c>
      <c r="M27" s="2" t="s">
        <v>535</v>
      </c>
      <c r="N27" s="2" t="s">
        <v>657</v>
      </c>
      <c r="O27" s="2" t="s">
        <v>641</v>
      </c>
      <c r="P27" s="2" t="s">
        <v>658</v>
      </c>
      <c r="Q27" s="2" t="s">
        <v>644</v>
      </c>
      <c r="R27" s="2" t="s">
        <v>591</v>
      </c>
      <c r="S27" s="2" t="s">
        <v>519</v>
      </c>
      <c r="T27" s="2" t="s">
        <v>627</v>
      </c>
      <c r="U27" s="2" t="s">
        <v>686</v>
      </c>
      <c r="V27" s="2" t="s">
        <v>631</v>
      </c>
      <c r="W27" s="2" t="s">
        <v>606</v>
      </c>
      <c r="X27" s="2" t="s">
        <v>632</v>
      </c>
      <c r="Y27" s="2" t="s">
        <v>688</v>
      </c>
      <c r="Z27" s="2" t="s">
        <v>555</v>
      </c>
      <c r="AA27" s="2" t="s">
        <v>663</v>
      </c>
      <c r="AB27" s="2" t="s">
        <v>664</v>
      </c>
      <c r="AC27" s="2" t="s">
        <v>148</v>
      </c>
      <c r="AD27" s="2" t="s">
        <v>411</v>
      </c>
      <c r="AE27" s="2" t="s">
        <v>652</v>
      </c>
      <c r="AF27" s="2" t="s">
        <v>692</v>
      </c>
      <c r="AG27" s="2"/>
      <c r="AH27" s="2"/>
      <c r="AI27" s="2"/>
      <c r="AJ27" s="2"/>
    </row>
    <row r="28">
      <c r="A28" s="2" t="s">
        <v>4</v>
      </c>
      <c r="B28" s="2" t="s">
        <v>6</v>
      </c>
      <c r="C28" s="2" t="s">
        <v>8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</row>
    <row r="29">
      <c r="A29" s="2" t="s">
        <v>26</v>
      </c>
      <c r="B29" s="2" t="s">
        <v>27</v>
      </c>
      <c r="C29" s="2" t="s">
        <v>29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</row>
    <row r="30">
      <c r="A30" s="7">
        <v>26.0</v>
      </c>
      <c r="B30" s="2" t="s">
        <v>9</v>
      </c>
      <c r="C30" s="2" t="s">
        <v>499</v>
      </c>
      <c r="D30" s="7">
        <v>25.0</v>
      </c>
      <c r="E30" s="2" t="s">
        <v>498</v>
      </c>
      <c r="F30" s="2" t="s">
        <v>710</v>
      </c>
      <c r="G30" s="2" t="s">
        <v>583</v>
      </c>
      <c r="H30" s="2" t="s">
        <v>678</v>
      </c>
      <c r="I30" s="2" t="s">
        <v>681</v>
      </c>
      <c r="J30" s="2" t="s">
        <v>535</v>
      </c>
      <c r="K30" s="2" t="s">
        <v>712</v>
      </c>
      <c r="L30" s="2" t="s">
        <v>657</v>
      </c>
      <c r="M30" s="2" t="s">
        <v>658</v>
      </c>
      <c r="N30" s="2" t="s">
        <v>644</v>
      </c>
      <c r="O30" s="2" t="s">
        <v>713</v>
      </c>
      <c r="P30" s="2" t="s">
        <v>519</v>
      </c>
      <c r="Q30" s="2" t="s">
        <v>686</v>
      </c>
      <c r="R30" s="2" t="s">
        <v>631</v>
      </c>
      <c r="S30" s="2" t="s">
        <v>715</v>
      </c>
      <c r="T30" s="2" t="s">
        <v>606</v>
      </c>
      <c r="U30" s="2" t="s">
        <v>632</v>
      </c>
      <c r="V30" s="2" t="s">
        <v>555</v>
      </c>
      <c r="W30" s="2" t="s">
        <v>663</v>
      </c>
      <c r="X30" s="2" t="s">
        <v>664</v>
      </c>
      <c r="Y30" s="2" t="s">
        <v>148</v>
      </c>
      <c r="Z30" s="2" t="s">
        <v>411</v>
      </c>
      <c r="AA30" s="2" t="s">
        <v>652</v>
      </c>
      <c r="AB30" s="2" t="s">
        <v>22</v>
      </c>
      <c r="AC30" s="2" t="s">
        <v>692</v>
      </c>
      <c r="AD30" s="2"/>
      <c r="AE30" s="2"/>
      <c r="AF30" s="2"/>
      <c r="AG30" s="2"/>
      <c r="AH30" s="2"/>
      <c r="AI30" s="2"/>
      <c r="AJ30" s="2"/>
    </row>
    <row r="31">
      <c r="A31" s="7">
        <v>27.0</v>
      </c>
      <c r="B31" s="2" t="s">
        <v>9</v>
      </c>
      <c r="C31" s="2" t="s">
        <v>724</v>
      </c>
      <c r="D31" s="7">
        <v>26.0</v>
      </c>
      <c r="E31" s="2" t="s">
        <v>710</v>
      </c>
      <c r="F31" s="2" t="s">
        <v>678</v>
      </c>
      <c r="G31" s="2" t="s">
        <v>728</v>
      </c>
      <c r="H31" s="2" t="s">
        <v>681</v>
      </c>
      <c r="I31" s="2" t="s">
        <v>535</v>
      </c>
      <c r="J31" s="2" t="s">
        <v>657</v>
      </c>
      <c r="K31" s="2" t="s">
        <v>658</v>
      </c>
      <c r="L31" s="2" t="s">
        <v>729</v>
      </c>
      <c r="M31" s="2" t="s">
        <v>644</v>
      </c>
      <c r="N31" s="2" t="s">
        <v>730</v>
      </c>
      <c r="O31" s="2" t="s">
        <v>713</v>
      </c>
      <c r="P31" s="2" t="s">
        <v>733</v>
      </c>
      <c r="Q31" s="2" t="s">
        <v>519</v>
      </c>
      <c r="R31" s="2" t="s">
        <v>735</v>
      </c>
      <c r="S31" s="2" t="s">
        <v>698</v>
      </c>
      <c r="T31" s="2" t="s">
        <v>686</v>
      </c>
      <c r="U31" s="2" t="s">
        <v>737</v>
      </c>
      <c r="V31" s="2" t="s">
        <v>631</v>
      </c>
      <c r="W31" s="2" t="s">
        <v>715</v>
      </c>
      <c r="X31" s="2" t="s">
        <v>606</v>
      </c>
      <c r="Y31" s="2" t="s">
        <v>632</v>
      </c>
      <c r="Z31" s="2" t="s">
        <v>663</v>
      </c>
      <c r="AA31" s="2" t="s">
        <v>664</v>
      </c>
      <c r="AB31" s="2" t="s">
        <v>411</v>
      </c>
      <c r="AC31" s="2" t="s">
        <v>652</v>
      </c>
      <c r="AD31" s="2" t="s">
        <v>22</v>
      </c>
      <c r="AE31" s="2"/>
      <c r="AF31" s="2"/>
      <c r="AG31" s="2"/>
      <c r="AH31" s="2"/>
      <c r="AI31" s="2"/>
      <c r="AJ31" s="2"/>
    </row>
    <row r="32">
      <c r="A32" s="7">
        <v>28.0</v>
      </c>
      <c r="B32" s="2" t="s">
        <v>9</v>
      </c>
      <c r="C32" s="2" t="s">
        <v>745</v>
      </c>
      <c r="D32" s="7">
        <v>30.0</v>
      </c>
      <c r="E32" s="2" t="s">
        <v>748</v>
      </c>
      <c r="F32" s="2" t="s">
        <v>456</v>
      </c>
      <c r="G32" s="2" t="s">
        <v>443</v>
      </c>
      <c r="H32" s="2" t="s">
        <v>749</v>
      </c>
      <c r="I32" s="2" t="s">
        <v>750</v>
      </c>
      <c r="J32" s="2" t="s">
        <v>303</v>
      </c>
      <c r="K32" s="2" t="s">
        <v>710</v>
      </c>
      <c r="L32" s="2" t="s">
        <v>751</v>
      </c>
      <c r="M32" s="2" t="s">
        <v>728</v>
      </c>
      <c r="N32" s="2" t="s">
        <v>681</v>
      </c>
      <c r="O32" s="2" t="s">
        <v>753</v>
      </c>
      <c r="P32" s="2" t="s">
        <v>754</v>
      </c>
      <c r="Q32" s="2" t="s">
        <v>755</v>
      </c>
      <c r="R32" s="2" t="s">
        <v>658</v>
      </c>
      <c r="S32" s="2" t="s">
        <v>729</v>
      </c>
      <c r="T32" s="2" t="s">
        <v>644</v>
      </c>
      <c r="U32" s="2" t="s">
        <v>730</v>
      </c>
      <c r="V32" s="2" t="s">
        <v>759</v>
      </c>
      <c r="W32" s="2" t="s">
        <v>713</v>
      </c>
      <c r="X32" s="2" t="s">
        <v>733</v>
      </c>
      <c r="Y32" s="2" t="s">
        <v>519</v>
      </c>
      <c r="Z32" s="2" t="s">
        <v>735</v>
      </c>
      <c r="AA32" s="2" t="s">
        <v>686</v>
      </c>
      <c r="AB32" s="2" t="s">
        <v>631</v>
      </c>
      <c r="AC32" s="2" t="s">
        <v>606</v>
      </c>
      <c r="AD32" s="2" t="s">
        <v>715</v>
      </c>
      <c r="AE32" s="2" t="s">
        <v>663</v>
      </c>
      <c r="AF32" s="2" t="s">
        <v>664</v>
      </c>
      <c r="AG32" s="2" t="s">
        <v>411</v>
      </c>
      <c r="AH32" s="2" t="s">
        <v>22</v>
      </c>
      <c r="AI32" s="2"/>
      <c r="AJ32" s="2"/>
    </row>
    <row r="33">
      <c r="A33" s="7">
        <v>29.0</v>
      </c>
      <c r="B33" s="2" t="s">
        <v>9</v>
      </c>
      <c r="C33" s="2" t="s">
        <v>769</v>
      </c>
      <c r="D33" s="7">
        <v>26.0</v>
      </c>
      <c r="E33" s="2" t="s">
        <v>776</v>
      </c>
      <c r="F33" s="2" t="s">
        <v>710</v>
      </c>
      <c r="G33" s="2" t="s">
        <v>681</v>
      </c>
      <c r="H33" s="2" t="s">
        <v>780</v>
      </c>
      <c r="I33" s="2" t="s">
        <v>753</v>
      </c>
      <c r="J33" s="2" t="s">
        <v>754</v>
      </c>
      <c r="K33" s="2" t="s">
        <v>658</v>
      </c>
      <c r="L33" s="2" t="s">
        <v>729</v>
      </c>
      <c r="M33" s="2" t="s">
        <v>644</v>
      </c>
      <c r="N33" s="2" t="s">
        <v>759</v>
      </c>
      <c r="O33" s="2" t="s">
        <v>713</v>
      </c>
      <c r="P33" s="2" t="s">
        <v>757</v>
      </c>
      <c r="Q33" s="2" t="s">
        <v>748</v>
      </c>
      <c r="R33" s="2" t="s">
        <v>733</v>
      </c>
      <c r="S33" s="2" t="s">
        <v>788</v>
      </c>
      <c r="T33" s="2" t="s">
        <v>606</v>
      </c>
      <c r="U33" s="2" t="s">
        <v>715</v>
      </c>
      <c r="V33" s="2" t="s">
        <v>789</v>
      </c>
      <c r="W33" s="2" t="s">
        <v>523</v>
      </c>
      <c r="X33" s="2" t="s">
        <v>165</v>
      </c>
      <c r="Y33" s="2" t="s">
        <v>663</v>
      </c>
      <c r="Z33" s="2" t="s">
        <v>486</v>
      </c>
      <c r="AA33" s="2" t="s">
        <v>664</v>
      </c>
      <c r="AB33" s="2" t="s">
        <v>456</v>
      </c>
      <c r="AC33" s="2" t="s">
        <v>411</v>
      </c>
      <c r="AD33" s="2" t="s">
        <v>22</v>
      </c>
      <c r="AE33" s="2"/>
      <c r="AF33" s="2"/>
      <c r="AG33" s="2"/>
      <c r="AH33" s="2"/>
      <c r="AI33" s="2"/>
      <c r="AJ33" s="2"/>
    </row>
    <row r="34">
      <c r="A34" s="7">
        <v>30.0</v>
      </c>
      <c r="B34" s="2" t="s">
        <v>9</v>
      </c>
      <c r="C34" s="2" t="s">
        <v>786</v>
      </c>
      <c r="D34" s="7">
        <v>26.0</v>
      </c>
      <c r="E34" s="2" t="s">
        <v>730</v>
      </c>
      <c r="F34" s="2" t="s">
        <v>797</v>
      </c>
      <c r="G34" s="2" t="s">
        <v>776</v>
      </c>
      <c r="H34" s="2" t="s">
        <v>798</v>
      </c>
      <c r="I34" s="2" t="s">
        <v>799</v>
      </c>
      <c r="J34" s="2" t="s">
        <v>710</v>
      </c>
      <c r="K34" s="2" t="s">
        <v>681</v>
      </c>
      <c r="L34" s="2" t="s">
        <v>802</v>
      </c>
      <c r="M34" s="2" t="s">
        <v>804</v>
      </c>
      <c r="N34" s="2" t="s">
        <v>780</v>
      </c>
      <c r="O34" s="2" t="s">
        <v>753</v>
      </c>
      <c r="P34" s="2" t="s">
        <v>754</v>
      </c>
      <c r="Q34" s="2" t="s">
        <v>658</v>
      </c>
      <c r="R34" s="2" t="s">
        <v>644</v>
      </c>
      <c r="S34" s="2" t="s">
        <v>759</v>
      </c>
      <c r="T34" s="2" t="s">
        <v>713</v>
      </c>
      <c r="U34" s="2" t="s">
        <v>748</v>
      </c>
      <c r="V34" s="2" t="s">
        <v>733</v>
      </c>
      <c r="W34" s="2" t="s">
        <v>715</v>
      </c>
      <c r="X34" s="2" t="s">
        <v>789</v>
      </c>
      <c r="Y34" s="2" t="s">
        <v>165</v>
      </c>
      <c r="Z34" s="2" t="s">
        <v>663</v>
      </c>
      <c r="AA34" s="2" t="s">
        <v>486</v>
      </c>
      <c r="AB34" s="2" t="s">
        <v>456</v>
      </c>
      <c r="AC34" s="2" t="s">
        <v>411</v>
      </c>
      <c r="AD34" s="2" t="s">
        <v>22</v>
      </c>
      <c r="AE34" s="2"/>
      <c r="AF34" s="2"/>
      <c r="AG34" s="2"/>
      <c r="AH34" s="2"/>
      <c r="AI34" s="2"/>
      <c r="AJ34" s="2"/>
    </row>
    <row r="35">
      <c r="A35" s="7">
        <v>31.0</v>
      </c>
      <c r="B35" s="2" t="s">
        <v>9</v>
      </c>
      <c r="C35" s="2" t="s">
        <v>800</v>
      </c>
      <c r="D35" s="7">
        <v>28.0</v>
      </c>
      <c r="E35" s="2" t="s">
        <v>809</v>
      </c>
      <c r="F35" s="2" t="s">
        <v>797</v>
      </c>
      <c r="G35" s="2" t="s">
        <v>811</v>
      </c>
      <c r="H35" s="2" t="s">
        <v>812</v>
      </c>
      <c r="I35" s="2" t="s">
        <v>813</v>
      </c>
      <c r="J35" s="2" t="s">
        <v>761</v>
      </c>
      <c r="K35" s="2" t="s">
        <v>816</v>
      </c>
      <c r="L35" s="2" t="s">
        <v>165</v>
      </c>
      <c r="M35" s="2" t="s">
        <v>818</v>
      </c>
      <c r="N35" s="2" t="s">
        <v>681</v>
      </c>
      <c r="O35" s="2" t="s">
        <v>802</v>
      </c>
      <c r="P35" s="2" t="s">
        <v>804</v>
      </c>
      <c r="Q35" s="2" t="s">
        <v>753</v>
      </c>
      <c r="R35" s="2" t="s">
        <v>658</v>
      </c>
      <c r="S35" s="2" t="s">
        <v>644</v>
      </c>
      <c r="T35" s="2" t="s">
        <v>719</v>
      </c>
      <c r="U35" s="2" t="s">
        <v>713</v>
      </c>
      <c r="V35" s="2" t="s">
        <v>748</v>
      </c>
      <c r="W35" s="2" t="s">
        <v>798</v>
      </c>
      <c r="X35" s="2" t="s">
        <v>823</v>
      </c>
      <c r="Y35" s="2" t="s">
        <v>824</v>
      </c>
      <c r="Z35" s="2" t="s">
        <v>737</v>
      </c>
      <c r="AA35" s="2" t="s">
        <v>825</v>
      </c>
      <c r="AB35" s="2" t="s">
        <v>789</v>
      </c>
      <c r="AC35" s="2" t="s">
        <v>663</v>
      </c>
      <c r="AD35" s="2" t="s">
        <v>486</v>
      </c>
      <c r="AE35" s="2" t="s">
        <v>411</v>
      </c>
      <c r="AF35" s="2" t="s">
        <v>22</v>
      </c>
      <c r="AG35" s="2"/>
      <c r="AH35" s="2"/>
      <c r="AI35" s="2"/>
      <c r="AJ35" s="2"/>
    </row>
    <row r="36">
      <c r="A36" s="7">
        <v>32.0</v>
      </c>
      <c r="B36" s="2" t="s">
        <v>9</v>
      </c>
      <c r="C36" s="2" t="s">
        <v>814</v>
      </c>
      <c r="D36" s="7">
        <v>25.0</v>
      </c>
      <c r="E36" s="2" t="s">
        <v>748</v>
      </c>
      <c r="F36" s="2" t="s">
        <v>827</v>
      </c>
      <c r="G36" s="2" t="s">
        <v>818</v>
      </c>
      <c r="H36" s="2" t="s">
        <v>681</v>
      </c>
      <c r="I36" s="2" t="s">
        <v>802</v>
      </c>
      <c r="J36" s="2" t="s">
        <v>804</v>
      </c>
      <c r="K36" s="2" t="s">
        <v>753</v>
      </c>
      <c r="L36" s="2" t="s">
        <v>809</v>
      </c>
      <c r="M36" s="2" t="s">
        <v>658</v>
      </c>
      <c r="N36" s="2" t="s">
        <v>719</v>
      </c>
      <c r="O36" s="2" t="s">
        <v>797</v>
      </c>
      <c r="P36" s="2" t="s">
        <v>713</v>
      </c>
      <c r="Q36" s="2" t="s">
        <v>761</v>
      </c>
      <c r="R36" s="2" t="s">
        <v>798</v>
      </c>
      <c r="S36" s="2" t="s">
        <v>811</v>
      </c>
      <c r="T36" s="2" t="s">
        <v>813</v>
      </c>
      <c r="U36" s="2" t="s">
        <v>816</v>
      </c>
      <c r="V36" s="2" t="s">
        <v>824</v>
      </c>
      <c r="W36" s="2" t="s">
        <v>825</v>
      </c>
      <c r="X36" s="2" t="s">
        <v>608</v>
      </c>
      <c r="Y36" s="2" t="s">
        <v>663</v>
      </c>
      <c r="Z36" s="2" t="s">
        <v>486</v>
      </c>
      <c r="AA36" s="2" t="s">
        <v>411</v>
      </c>
      <c r="AB36" s="2" t="s">
        <v>22</v>
      </c>
      <c r="AC36" s="2" t="s">
        <v>842</v>
      </c>
      <c r="AD36" s="2"/>
      <c r="AE36" s="2"/>
      <c r="AF36" s="2"/>
      <c r="AG36" s="2"/>
      <c r="AH36" s="2"/>
      <c r="AI36" s="2"/>
      <c r="AJ36" s="2"/>
    </row>
    <row r="37">
      <c r="A37" s="7">
        <v>33.0</v>
      </c>
      <c r="B37" s="2" t="s">
        <v>9</v>
      </c>
      <c r="C37" s="2" t="s">
        <v>609</v>
      </c>
      <c r="D37" s="7">
        <v>30.0</v>
      </c>
      <c r="E37" s="2" t="s">
        <v>849</v>
      </c>
      <c r="F37" s="2" t="s">
        <v>818</v>
      </c>
      <c r="G37" s="2" t="s">
        <v>812</v>
      </c>
      <c r="H37" s="2" t="s">
        <v>681</v>
      </c>
      <c r="I37" s="2" t="s">
        <v>850</v>
      </c>
      <c r="J37" s="2" t="s">
        <v>804</v>
      </c>
      <c r="K37" s="2" t="s">
        <v>753</v>
      </c>
      <c r="L37" s="2" t="s">
        <v>658</v>
      </c>
      <c r="M37" s="2" t="s">
        <v>719</v>
      </c>
      <c r="N37" s="2" t="s">
        <v>797</v>
      </c>
      <c r="O37" s="2" t="s">
        <v>827</v>
      </c>
      <c r="P37" s="2" t="s">
        <v>713</v>
      </c>
      <c r="Q37" s="2" t="s">
        <v>761</v>
      </c>
      <c r="R37" s="2" t="s">
        <v>748</v>
      </c>
      <c r="S37" s="2" t="s">
        <v>811</v>
      </c>
      <c r="T37" s="2" t="s">
        <v>704</v>
      </c>
      <c r="U37" s="2" t="s">
        <v>813</v>
      </c>
      <c r="V37" s="2" t="s">
        <v>816</v>
      </c>
      <c r="W37" s="2" t="s">
        <v>824</v>
      </c>
      <c r="X37" s="2" t="s">
        <v>825</v>
      </c>
      <c r="Y37" s="2" t="s">
        <v>608</v>
      </c>
      <c r="Z37" s="2" t="s">
        <v>322</v>
      </c>
      <c r="AA37" s="2" t="s">
        <v>571</v>
      </c>
      <c r="AB37" s="2" t="s">
        <v>547</v>
      </c>
      <c r="AC37" s="2" t="s">
        <v>860</v>
      </c>
      <c r="AD37" s="2" t="s">
        <v>847</v>
      </c>
      <c r="AE37" s="2" t="s">
        <v>663</v>
      </c>
      <c r="AF37" s="2" t="s">
        <v>486</v>
      </c>
      <c r="AG37" s="2" t="s">
        <v>22</v>
      </c>
      <c r="AH37" s="2" t="s">
        <v>842</v>
      </c>
      <c r="AI37" s="2"/>
      <c r="AJ37" s="2"/>
    </row>
    <row r="38">
      <c r="A38" s="7">
        <v>34.0</v>
      </c>
      <c r="B38" s="2" t="s">
        <v>9</v>
      </c>
      <c r="C38" s="2" t="s">
        <v>851</v>
      </c>
      <c r="D38" s="7">
        <v>23.0</v>
      </c>
      <c r="E38" s="2" t="s">
        <v>872</v>
      </c>
      <c r="F38" s="2" t="s">
        <v>761</v>
      </c>
      <c r="G38" s="2" t="s">
        <v>873</v>
      </c>
      <c r="H38" s="2" t="s">
        <v>849</v>
      </c>
      <c r="I38" s="2" t="s">
        <v>812</v>
      </c>
      <c r="J38" s="2" t="s">
        <v>681</v>
      </c>
      <c r="K38" s="2" t="s">
        <v>804</v>
      </c>
      <c r="L38" s="2" t="s">
        <v>753</v>
      </c>
      <c r="M38" s="2" t="s">
        <v>658</v>
      </c>
      <c r="N38" s="2" t="s">
        <v>719</v>
      </c>
      <c r="O38" s="2" t="s">
        <v>827</v>
      </c>
      <c r="P38" s="2" t="s">
        <v>713</v>
      </c>
      <c r="Q38" s="2" t="s">
        <v>811</v>
      </c>
      <c r="R38" s="2" t="s">
        <v>704</v>
      </c>
      <c r="S38" s="2" t="s">
        <v>824</v>
      </c>
      <c r="T38" s="2" t="s">
        <v>825</v>
      </c>
      <c r="U38" s="2" t="s">
        <v>877</v>
      </c>
      <c r="V38" s="2" t="s">
        <v>547</v>
      </c>
      <c r="W38" s="2" t="s">
        <v>847</v>
      </c>
      <c r="X38" s="2" t="s">
        <v>663</v>
      </c>
      <c r="Y38" s="2" t="s">
        <v>486</v>
      </c>
      <c r="Z38" s="2" t="s">
        <v>22</v>
      </c>
      <c r="AA38" s="2" t="s">
        <v>842</v>
      </c>
      <c r="AB38" s="2"/>
      <c r="AC38" s="2"/>
      <c r="AD38" s="2"/>
      <c r="AE38" s="2"/>
      <c r="AF38" s="2"/>
      <c r="AG38" s="2"/>
      <c r="AH38" s="2"/>
      <c r="AI38" s="2"/>
      <c r="AJ38" s="2"/>
    </row>
    <row r="39">
      <c r="A39" s="7">
        <v>35.0</v>
      </c>
      <c r="B39" s="2" t="s">
        <v>9</v>
      </c>
      <c r="C39" s="2" t="s">
        <v>868</v>
      </c>
      <c r="D39" s="7">
        <v>29.0</v>
      </c>
      <c r="E39" s="2" t="s">
        <v>880</v>
      </c>
      <c r="F39" s="2" t="s">
        <v>849</v>
      </c>
      <c r="G39" s="2" t="s">
        <v>812</v>
      </c>
      <c r="H39" s="2" t="s">
        <v>681</v>
      </c>
      <c r="I39" s="2" t="s">
        <v>804</v>
      </c>
      <c r="J39" s="2" t="s">
        <v>753</v>
      </c>
      <c r="K39" s="2" t="s">
        <v>881</v>
      </c>
      <c r="L39" s="2" t="s">
        <v>658</v>
      </c>
      <c r="M39" s="2" t="s">
        <v>719</v>
      </c>
      <c r="N39" s="2" t="s">
        <v>884</v>
      </c>
      <c r="O39" s="2" t="s">
        <v>797</v>
      </c>
      <c r="P39" s="2" t="s">
        <v>713</v>
      </c>
      <c r="Q39" s="2" t="s">
        <v>761</v>
      </c>
      <c r="R39" s="2" t="s">
        <v>798</v>
      </c>
      <c r="S39" s="2" t="s">
        <v>811</v>
      </c>
      <c r="T39" s="2" t="s">
        <v>704</v>
      </c>
      <c r="U39" s="2" t="s">
        <v>872</v>
      </c>
      <c r="V39" s="2" t="s">
        <v>886</v>
      </c>
      <c r="W39" s="2" t="s">
        <v>824</v>
      </c>
      <c r="X39" s="2" t="s">
        <v>825</v>
      </c>
      <c r="Y39" s="2" t="s">
        <v>873</v>
      </c>
      <c r="Z39" s="2" t="s">
        <v>877</v>
      </c>
      <c r="AA39" s="2" t="s">
        <v>571</v>
      </c>
      <c r="AB39" s="2" t="s">
        <v>547</v>
      </c>
      <c r="AC39" s="2" t="s">
        <v>847</v>
      </c>
      <c r="AD39" s="2" t="s">
        <v>663</v>
      </c>
      <c r="AE39" s="2" t="s">
        <v>486</v>
      </c>
      <c r="AF39" s="2" t="s">
        <v>22</v>
      </c>
      <c r="AG39" s="2" t="s">
        <v>842</v>
      </c>
      <c r="AH39" s="2"/>
      <c r="AI39" s="2"/>
      <c r="AJ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25"/>
    <col customWidth="1" min="2" max="2" width="9.0"/>
    <col customWidth="1" min="3" max="3" width="5.13"/>
    <col customWidth="1" min="4" max="5" width="5.63"/>
    <col customWidth="1" min="6" max="6" width="3.75"/>
  </cols>
  <sheetData>
    <row r="1">
      <c r="A1" s="1" t="s">
        <v>5</v>
      </c>
      <c r="B1" s="1" t="s">
        <v>7</v>
      </c>
      <c r="C1" s="1" t="s">
        <v>10</v>
      </c>
      <c r="D1" s="1" t="s">
        <v>12</v>
      </c>
      <c r="E1" s="1" t="s">
        <v>13</v>
      </c>
      <c r="F1" s="1" t="s">
        <v>15</v>
      </c>
      <c r="G1" s="5" t="s">
        <v>16</v>
      </c>
      <c r="P1" s="6" t="s">
        <v>5</v>
      </c>
      <c r="Q1" s="6" t="s">
        <v>21</v>
      </c>
    </row>
    <row r="2">
      <c r="A2" s="2" t="s">
        <v>22</v>
      </c>
      <c r="B2" s="2" t="s">
        <v>24</v>
      </c>
      <c r="C2" s="7">
        <v>285.0</v>
      </c>
      <c r="D2" s="7">
        <v>25076.0</v>
      </c>
      <c r="E2" s="7">
        <v>13.0</v>
      </c>
      <c r="F2" s="7">
        <v>9.0</v>
      </c>
      <c r="G2" s="8" t="str">
        <f t="shared" ref="G2:G452" si="1">iferror(vlookup(A2,$P$1:$Q$249,2,FALSE),"-")</f>
        <v>England</v>
      </c>
      <c r="P2" s="6" t="s">
        <v>38</v>
      </c>
      <c r="Q2" s="6" t="s">
        <v>80</v>
      </c>
    </row>
    <row r="3">
      <c r="A3" s="2" t="s">
        <v>84</v>
      </c>
      <c r="B3" s="2" t="s">
        <v>88</v>
      </c>
      <c r="C3" s="7">
        <v>125.0</v>
      </c>
      <c r="D3" s="7">
        <v>9400.0</v>
      </c>
      <c r="E3" s="7">
        <v>54.0</v>
      </c>
      <c r="F3" s="7">
        <v>18.0</v>
      </c>
      <c r="G3" s="8" t="str">
        <f t="shared" si="1"/>
        <v>Togo</v>
      </c>
      <c r="P3" s="6" t="s">
        <v>39</v>
      </c>
      <c r="Q3" s="6" t="s">
        <v>98</v>
      </c>
    </row>
    <row r="4">
      <c r="A4" s="2" t="s">
        <v>99</v>
      </c>
      <c r="B4" s="2" t="s">
        <v>100</v>
      </c>
      <c r="C4" s="7">
        <v>5.0</v>
      </c>
      <c r="D4" s="7">
        <v>23.0</v>
      </c>
      <c r="E4" s="7">
        <v>0.0</v>
      </c>
      <c r="F4" s="7">
        <v>0.0</v>
      </c>
      <c r="G4" s="8" t="str">
        <f t="shared" si="1"/>
        <v>-</v>
      </c>
      <c r="P4" s="6" t="s">
        <v>40</v>
      </c>
      <c r="Q4" s="6" t="s">
        <v>98</v>
      </c>
    </row>
    <row r="5">
      <c r="A5" s="2" t="s">
        <v>110</v>
      </c>
      <c r="B5" s="2" t="s">
        <v>113</v>
      </c>
      <c r="C5" s="7">
        <v>21.0</v>
      </c>
      <c r="D5" s="7">
        <v>1024.0</v>
      </c>
      <c r="E5" s="7">
        <v>5.0</v>
      </c>
      <c r="F5" s="7">
        <v>2.0</v>
      </c>
      <c r="G5" s="8" t="str">
        <f t="shared" si="1"/>
        <v>England</v>
      </c>
      <c r="P5" s="6" t="s">
        <v>41</v>
      </c>
      <c r="Q5" s="6" t="s">
        <v>80</v>
      </c>
    </row>
    <row r="6">
      <c r="A6" s="2" t="s">
        <v>120</v>
      </c>
      <c r="B6" s="2" t="s">
        <v>121</v>
      </c>
      <c r="C6" s="7">
        <v>29.0</v>
      </c>
      <c r="D6" s="7">
        <v>2235.0</v>
      </c>
      <c r="E6" s="7">
        <v>1.0</v>
      </c>
      <c r="F6" s="7">
        <v>6.0</v>
      </c>
      <c r="G6" s="8" t="str">
        <f t="shared" si="1"/>
        <v>-</v>
      </c>
      <c r="P6" s="6" t="s">
        <v>42</v>
      </c>
      <c r="Q6" s="6" t="s">
        <v>134</v>
      </c>
    </row>
    <row r="7">
      <c r="A7" s="2" t="s">
        <v>136</v>
      </c>
      <c r="B7" s="7">
        <v>2020.0</v>
      </c>
      <c r="C7" s="7">
        <v>6.0</v>
      </c>
      <c r="D7" s="7">
        <v>466.0</v>
      </c>
      <c r="E7" s="7">
        <v>0.0</v>
      </c>
      <c r="F7" s="7">
        <v>0.0</v>
      </c>
      <c r="G7" s="8" t="str">
        <f t="shared" si="1"/>
        <v>Iceland</v>
      </c>
      <c r="P7" s="6" t="s">
        <v>43</v>
      </c>
      <c r="Q7" s="6" t="s">
        <v>147</v>
      </c>
    </row>
    <row r="8">
      <c r="A8" s="2" t="s">
        <v>148</v>
      </c>
      <c r="B8" s="2" t="s">
        <v>150</v>
      </c>
      <c r="C8" s="7">
        <v>31.0</v>
      </c>
      <c r="D8" s="7">
        <v>764.0</v>
      </c>
      <c r="E8" s="7">
        <v>1.0</v>
      </c>
      <c r="F8" s="7">
        <v>1.0</v>
      </c>
      <c r="G8" s="8" t="str">
        <f t="shared" si="1"/>
        <v>France</v>
      </c>
      <c r="P8" s="6" t="s">
        <v>45</v>
      </c>
      <c r="Q8" s="6" t="s">
        <v>80</v>
      </c>
    </row>
    <row r="9">
      <c r="A9" s="2" t="s">
        <v>155</v>
      </c>
      <c r="B9" s="2" t="s">
        <v>157</v>
      </c>
      <c r="C9" s="7">
        <v>141.0</v>
      </c>
      <c r="D9" s="7">
        <v>12608.0</v>
      </c>
      <c r="E9" s="7">
        <v>0.0</v>
      </c>
      <c r="F9" s="7">
        <v>2.0</v>
      </c>
      <c r="G9" s="8" t="str">
        <f t="shared" si="1"/>
        <v>Spain</v>
      </c>
      <c r="P9" s="6" t="s">
        <v>46</v>
      </c>
      <c r="Q9" s="6" t="s">
        <v>163</v>
      </c>
    </row>
    <row r="10">
      <c r="A10" s="2" t="s">
        <v>165</v>
      </c>
      <c r="B10" s="2" t="s">
        <v>166</v>
      </c>
      <c r="C10" s="7">
        <v>72.0</v>
      </c>
      <c r="D10" s="7">
        <v>4948.0</v>
      </c>
      <c r="E10" s="7">
        <v>24.0</v>
      </c>
      <c r="F10" s="7">
        <v>12.0</v>
      </c>
      <c r="G10" s="8" t="str">
        <f t="shared" si="1"/>
        <v>France</v>
      </c>
      <c r="P10" s="6" t="s">
        <v>47</v>
      </c>
      <c r="Q10" s="6" t="s">
        <v>175</v>
      </c>
    </row>
    <row r="11">
      <c r="A11" s="2" t="s">
        <v>177</v>
      </c>
      <c r="B11" s="7">
        <v>2012.0</v>
      </c>
      <c r="C11" s="7">
        <v>1.0</v>
      </c>
      <c r="D11" s="7">
        <v>7.0</v>
      </c>
      <c r="E11" s="7">
        <v>0.0</v>
      </c>
      <c r="F11" s="7">
        <v>0.0</v>
      </c>
      <c r="G11" s="8" t="str">
        <f t="shared" si="1"/>
        <v>-</v>
      </c>
      <c r="P11" s="6" t="s">
        <v>49</v>
      </c>
      <c r="Q11" s="6" t="s">
        <v>80</v>
      </c>
    </row>
    <row r="12">
      <c r="A12" s="2" t="s">
        <v>184</v>
      </c>
      <c r="B12" s="2" t="s">
        <v>185</v>
      </c>
      <c r="C12" s="7">
        <v>32.0</v>
      </c>
      <c r="D12" s="7">
        <v>2150.0</v>
      </c>
      <c r="E12" s="7">
        <v>8.0</v>
      </c>
      <c r="F12" s="7">
        <v>1.0</v>
      </c>
      <c r="G12" s="8" t="str">
        <f t="shared" si="1"/>
        <v>-</v>
      </c>
      <c r="P12" s="6" t="s">
        <v>50</v>
      </c>
      <c r="Q12" s="6" t="s">
        <v>80</v>
      </c>
    </row>
    <row r="13">
      <c r="A13" s="2" t="s">
        <v>189</v>
      </c>
      <c r="B13" s="2" t="s">
        <v>190</v>
      </c>
      <c r="C13" s="7">
        <v>89.0</v>
      </c>
      <c r="D13" s="7">
        <v>5827.0</v>
      </c>
      <c r="E13" s="7">
        <v>17.0</v>
      </c>
      <c r="F13" s="7">
        <v>25.0</v>
      </c>
      <c r="G13" s="8" t="str">
        <f t="shared" si="1"/>
        <v>Spain</v>
      </c>
      <c r="P13" s="6" t="s">
        <v>51</v>
      </c>
      <c r="Q13" s="6" t="s">
        <v>195</v>
      </c>
    </row>
    <row r="14">
      <c r="A14" s="2" t="s">
        <v>198</v>
      </c>
      <c r="B14" s="7">
        <v>2018.0</v>
      </c>
      <c r="C14" s="7">
        <v>6.0</v>
      </c>
      <c r="D14" s="7">
        <v>256.0</v>
      </c>
      <c r="E14" s="7">
        <v>1.0</v>
      </c>
      <c r="F14" s="7">
        <v>0.0</v>
      </c>
      <c r="G14" s="8" t="str">
        <f t="shared" si="1"/>
        <v>-</v>
      </c>
      <c r="P14" s="6" t="s">
        <v>52</v>
      </c>
      <c r="Q14" s="6" t="s">
        <v>80</v>
      </c>
    </row>
    <row r="15">
      <c r="A15" s="2" t="s">
        <v>105</v>
      </c>
      <c r="B15" s="2" t="s">
        <v>78</v>
      </c>
      <c r="C15" s="7">
        <v>13.0</v>
      </c>
      <c r="D15" s="7">
        <v>1166.0</v>
      </c>
      <c r="E15" s="7">
        <v>0.0</v>
      </c>
      <c r="F15" s="7">
        <v>0.0</v>
      </c>
      <c r="G15" s="8" t="str">
        <f t="shared" si="1"/>
        <v>Spain</v>
      </c>
      <c r="P15" s="6" t="s">
        <v>53</v>
      </c>
      <c r="Q15" s="6" t="s">
        <v>80</v>
      </c>
    </row>
    <row r="16">
      <c r="A16" s="2" t="s">
        <v>220</v>
      </c>
      <c r="B16" s="2" t="s">
        <v>222</v>
      </c>
      <c r="C16" s="7">
        <v>123.0</v>
      </c>
      <c r="D16" s="7">
        <v>7285.0</v>
      </c>
      <c r="E16" s="7">
        <v>27.0</v>
      </c>
      <c r="F16" s="7">
        <v>26.0</v>
      </c>
      <c r="G16" s="8" t="str">
        <f t="shared" si="1"/>
        <v>Russia</v>
      </c>
      <c r="P16" s="6" t="s">
        <v>55</v>
      </c>
      <c r="Q16" s="6" t="s">
        <v>227</v>
      </c>
    </row>
    <row r="17">
      <c r="A17" s="2" t="s">
        <v>230</v>
      </c>
      <c r="B17" s="2" t="s">
        <v>231</v>
      </c>
      <c r="C17" s="7">
        <v>137.0</v>
      </c>
      <c r="D17" s="7">
        <v>10495.0</v>
      </c>
      <c r="E17" s="7">
        <v>15.0</v>
      </c>
      <c r="F17" s="7">
        <v>7.0</v>
      </c>
      <c r="G17" s="8" t="str">
        <f t="shared" si="1"/>
        <v>Spain</v>
      </c>
      <c r="P17" s="6" t="s">
        <v>57</v>
      </c>
      <c r="Q17" s="6" t="s">
        <v>236</v>
      </c>
    </row>
    <row r="18">
      <c r="A18" s="2" t="s">
        <v>237</v>
      </c>
      <c r="B18" s="2" t="s">
        <v>239</v>
      </c>
      <c r="C18" s="7">
        <v>163.0</v>
      </c>
      <c r="D18" s="7">
        <v>12880.0</v>
      </c>
      <c r="E18" s="7">
        <v>92.0</v>
      </c>
      <c r="F18" s="7">
        <v>20.0</v>
      </c>
      <c r="G18" s="8" t="str">
        <f t="shared" si="1"/>
        <v>Gabon</v>
      </c>
      <c r="P18" s="6" t="s">
        <v>58</v>
      </c>
      <c r="Q18" s="6" t="s">
        <v>195</v>
      </c>
    </row>
    <row r="19">
      <c r="A19" s="2" t="s">
        <v>246</v>
      </c>
      <c r="B19" s="2" t="s">
        <v>248</v>
      </c>
      <c r="C19" s="7">
        <v>31.0</v>
      </c>
      <c r="D19" s="7">
        <v>2617.0</v>
      </c>
      <c r="E19" s="7">
        <v>2.0</v>
      </c>
      <c r="F19" s="7">
        <v>0.0</v>
      </c>
      <c r="G19" s="8" t="str">
        <f t="shared" si="1"/>
        <v>-</v>
      </c>
      <c r="P19" s="6" t="s">
        <v>60</v>
      </c>
      <c r="Q19" s="6" t="s">
        <v>98</v>
      </c>
    </row>
    <row r="20">
      <c r="A20" s="2" t="s">
        <v>253</v>
      </c>
      <c r="B20" s="2" t="s">
        <v>254</v>
      </c>
      <c r="C20" s="7">
        <v>34.0</v>
      </c>
      <c r="D20" s="7">
        <v>2538.0</v>
      </c>
      <c r="E20" s="7">
        <v>4.0</v>
      </c>
      <c r="F20" s="7">
        <v>3.0</v>
      </c>
      <c r="G20" s="8" t="str">
        <f t="shared" si="1"/>
        <v>-</v>
      </c>
      <c r="P20" s="6" t="s">
        <v>63</v>
      </c>
      <c r="Q20" s="6" t="s">
        <v>260</v>
      </c>
    </row>
    <row r="21">
      <c r="A21" s="2" t="s">
        <v>263</v>
      </c>
      <c r="B21" s="7">
        <v>2018.0</v>
      </c>
      <c r="C21" s="7">
        <v>3.0</v>
      </c>
      <c r="D21" s="7">
        <v>102.0</v>
      </c>
      <c r="E21" s="7">
        <v>0.0</v>
      </c>
      <c r="F21" s="7">
        <v>0.0</v>
      </c>
      <c r="G21" s="8" t="str">
        <f t="shared" si="1"/>
        <v>-</v>
      </c>
      <c r="P21" s="6" t="s">
        <v>65</v>
      </c>
      <c r="Q21" s="6" t="s">
        <v>98</v>
      </c>
    </row>
    <row r="22">
      <c r="A22" s="2" t="s">
        <v>272</v>
      </c>
      <c r="B22" s="7">
        <v>2025.0</v>
      </c>
      <c r="C22" s="7">
        <v>11.0</v>
      </c>
      <c r="D22" s="7">
        <v>569.0</v>
      </c>
      <c r="E22" s="7">
        <v>1.0</v>
      </c>
      <c r="F22" s="7">
        <v>0.0</v>
      </c>
      <c r="G22" s="8" t="str">
        <f t="shared" si="1"/>
        <v>-</v>
      </c>
      <c r="P22" s="6" t="s">
        <v>82</v>
      </c>
      <c r="Q22" s="6" t="s">
        <v>80</v>
      </c>
    </row>
    <row r="23">
      <c r="A23" s="2" t="s">
        <v>224</v>
      </c>
      <c r="B23" s="2" t="s">
        <v>239</v>
      </c>
      <c r="C23" s="7">
        <v>66.0</v>
      </c>
      <c r="D23" s="7">
        <v>4190.0</v>
      </c>
      <c r="E23" s="7">
        <v>36.0</v>
      </c>
      <c r="F23" s="7">
        <v>8.0</v>
      </c>
      <c r="G23" s="8" t="str">
        <f t="shared" si="1"/>
        <v>United States</v>
      </c>
      <c r="P23" s="6" t="s">
        <v>85</v>
      </c>
      <c r="Q23" s="6" t="s">
        <v>80</v>
      </c>
    </row>
    <row r="24">
      <c r="A24" s="2" t="s">
        <v>286</v>
      </c>
      <c r="B24" s="2" t="s">
        <v>288</v>
      </c>
      <c r="C24" s="7">
        <v>21.0</v>
      </c>
      <c r="D24" s="7">
        <v>1271.0</v>
      </c>
      <c r="E24" s="7">
        <v>3.0</v>
      </c>
      <c r="F24" s="7">
        <v>1.0</v>
      </c>
      <c r="G24" s="8" t="str">
        <f t="shared" si="1"/>
        <v>-</v>
      </c>
      <c r="P24" s="6" t="s">
        <v>93</v>
      </c>
      <c r="Q24" s="6" t="s">
        <v>295</v>
      </c>
    </row>
    <row r="25">
      <c r="A25" s="2" t="s">
        <v>297</v>
      </c>
      <c r="B25" s="7">
        <v>2006.0</v>
      </c>
      <c r="C25" s="7">
        <v>28.0</v>
      </c>
      <c r="D25" s="7">
        <v>1242.0</v>
      </c>
      <c r="E25" s="7">
        <v>4.0</v>
      </c>
      <c r="F25" s="7">
        <v>2.0</v>
      </c>
      <c r="G25" s="8" t="str">
        <f t="shared" si="1"/>
        <v>Brazil</v>
      </c>
      <c r="P25" s="6" t="s">
        <v>96</v>
      </c>
      <c r="Q25" s="6" t="s">
        <v>195</v>
      </c>
    </row>
    <row r="26">
      <c r="A26" s="2" t="s">
        <v>303</v>
      </c>
      <c r="B26" s="7">
        <v>1999.0</v>
      </c>
      <c r="C26" s="7">
        <v>2.0</v>
      </c>
      <c r="D26" s="7">
        <v>10.0</v>
      </c>
      <c r="E26" s="7">
        <v>0.0</v>
      </c>
      <c r="F26" s="7">
        <v>0.0</v>
      </c>
      <c r="G26" s="8" t="str">
        <f t="shared" si="1"/>
        <v>Republic of Ireland</v>
      </c>
      <c r="P26" s="6" t="s">
        <v>102</v>
      </c>
      <c r="Q26" s="6" t="s">
        <v>312</v>
      </c>
    </row>
    <row r="27">
      <c r="A27" s="2" t="s">
        <v>313</v>
      </c>
      <c r="B27" s="7">
        <v>2009.0</v>
      </c>
      <c r="C27" s="7">
        <v>1.0</v>
      </c>
      <c r="D27" s="7">
        <v>90.0</v>
      </c>
      <c r="E27" s="7">
        <v>0.0</v>
      </c>
      <c r="F27" s="7">
        <v>0.0</v>
      </c>
      <c r="G27" s="8" t="str">
        <f t="shared" si="1"/>
        <v>-</v>
      </c>
      <c r="P27" s="6" t="s">
        <v>104</v>
      </c>
      <c r="Q27" s="6" t="s">
        <v>195</v>
      </c>
    </row>
    <row r="28">
      <c r="A28" s="2" t="s">
        <v>322</v>
      </c>
      <c r="B28" s="7">
        <v>1994.0</v>
      </c>
      <c r="C28" s="7">
        <v>11.0</v>
      </c>
      <c r="D28" s="7">
        <v>990.0</v>
      </c>
      <c r="E28" s="7">
        <v>0.0</v>
      </c>
      <c r="F28" s="7">
        <v>0.0</v>
      </c>
      <c r="G28" s="8" t="str">
        <f t="shared" si="1"/>
        <v>England</v>
      </c>
      <c r="P28" s="6" t="s">
        <v>105</v>
      </c>
      <c r="Q28" s="6" t="s">
        <v>98</v>
      </c>
    </row>
    <row r="29">
      <c r="A29" s="2" t="s">
        <v>336</v>
      </c>
      <c r="B29" s="7">
        <v>2026.0</v>
      </c>
      <c r="C29" s="7">
        <v>2.0</v>
      </c>
      <c r="D29" s="7">
        <v>177.0</v>
      </c>
      <c r="E29" s="7">
        <v>0.0</v>
      </c>
      <c r="F29" s="7">
        <v>0.0</v>
      </c>
      <c r="G29" s="8" t="str">
        <f t="shared" si="1"/>
        <v>-</v>
      </c>
      <c r="P29" s="6" t="s">
        <v>107</v>
      </c>
      <c r="Q29" s="6" t="s">
        <v>342</v>
      </c>
    </row>
    <row r="30">
      <c r="A30" s="2" t="s">
        <v>344</v>
      </c>
      <c r="B30" s="2"/>
      <c r="C30" s="2"/>
      <c r="D30" s="2"/>
      <c r="E30" s="2"/>
      <c r="F30" s="2"/>
      <c r="G30" s="8" t="str">
        <f t="shared" si="1"/>
        <v>-</v>
      </c>
      <c r="P30" s="6" t="s">
        <v>123</v>
      </c>
      <c r="Q30" s="6" t="s">
        <v>354</v>
      </c>
    </row>
    <row r="31">
      <c r="A31" s="2" t="s">
        <v>5</v>
      </c>
      <c r="B31" s="2" t="s">
        <v>7</v>
      </c>
      <c r="C31" s="2" t="s">
        <v>10</v>
      </c>
      <c r="D31" s="2" t="s">
        <v>12</v>
      </c>
      <c r="E31" s="2" t="s">
        <v>13</v>
      </c>
      <c r="F31" s="2" t="s">
        <v>15</v>
      </c>
      <c r="G31" s="8" t="str">
        <f t="shared" si="1"/>
        <v>Footballing nationality</v>
      </c>
      <c r="P31" s="6" t="s">
        <v>126</v>
      </c>
      <c r="Q31" s="6" t="s">
        <v>364</v>
      </c>
    </row>
    <row r="32">
      <c r="A32" s="2" t="s">
        <v>367</v>
      </c>
      <c r="B32" s="7">
        <v>2026.0</v>
      </c>
      <c r="C32" s="7">
        <v>2.0</v>
      </c>
      <c r="D32" s="7">
        <v>136.0</v>
      </c>
      <c r="E32" s="7">
        <v>1.0</v>
      </c>
      <c r="F32" s="7">
        <v>0.0</v>
      </c>
      <c r="G32" s="8" t="str">
        <f t="shared" si="1"/>
        <v>-</v>
      </c>
      <c r="P32" s="6" t="s">
        <v>128</v>
      </c>
      <c r="Q32" s="6" t="s">
        <v>80</v>
      </c>
    </row>
    <row r="33">
      <c r="A33" s="2" t="s">
        <v>374</v>
      </c>
      <c r="B33" s="2" t="s">
        <v>254</v>
      </c>
      <c r="C33" s="7">
        <v>59.0</v>
      </c>
      <c r="D33" s="7">
        <v>3825.0</v>
      </c>
      <c r="E33" s="7">
        <v>4.0</v>
      </c>
      <c r="F33" s="7">
        <v>0.0</v>
      </c>
      <c r="G33" s="8" t="str">
        <f t="shared" si="1"/>
        <v>-</v>
      </c>
      <c r="P33" s="6" t="s">
        <v>131</v>
      </c>
      <c r="Q33" s="6" t="s">
        <v>379</v>
      </c>
    </row>
    <row r="34">
      <c r="A34" s="2" t="s">
        <v>259</v>
      </c>
      <c r="B34" s="2" t="s">
        <v>380</v>
      </c>
      <c r="C34" s="7">
        <v>240.0</v>
      </c>
      <c r="D34" s="7">
        <v>19877.0</v>
      </c>
      <c r="E34" s="7">
        <v>9.0</v>
      </c>
      <c r="F34" s="7">
        <v>29.0</v>
      </c>
      <c r="G34" s="8" t="str">
        <f t="shared" si="1"/>
        <v>Spain</v>
      </c>
      <c r="P34" s="6" t="s">
        <v>133</v>
      </c>
      <c r="Q34" s="6" t="s">
        <v>385</v>
      </c>
    </row>
    <row r="35">
      <c r="A35" s="2" t="s">
        <v>386</v>
      </c>
      <c r="B35" s="7">
        <v>2011.0</v>
      </c>
      <c r="C35" s="7">
        <v>22.0</v>
      </c>
      <c r="D35" s="7">
        <v>1100.0</v>
      </c>
      <c r="E35" s="7">
        <v>5.0</v>
      </c>
      <c r="F35" s="7">
        <v>1.0</v>
      </c>
      <c r="G35" s="8" t="str">
        <f t="shared" si="1"/>
        <v>Israel</v>
      </c>
      <c r="P35" s="6" t="s">
        <v>139</v>
      </c>
      <c r="Q35" s="6" t="s">
        <v>80</v>
      </c>
    </row>
    <row r="36">
      <c r="A36" s="2" t="s">
        <v>393</v>
      </c>
      <c r="B36" s="2" t="s">
        <v>394</v>
      </c>
      <c r="C36" s="7">
        <v>136.0</v>
      </c>
      <c r="D36" s="7">
        <v>6004.0</v>
      </c>
      <c r="E36" s="7">
        <v>32.0</v>
      </c>
      <c r="F36" s="7">
        <v>13.0</v>
      </c>
      <c r="G36" s="8" t="str">
        <f t="shared" si="1"/>
        <v>Denmark</v>
      </c>
      <c r="P36" s="6" t="s">
        <v>143</v>
      </c>
      <c r="Q36" s="6" t="s">
        <v>397</v>
      </c>
    </row>
    <row r="37">
      <c r="A37" s="2" t="s">
        <v>399</v>
      </c>
      <c r="B37" s="2" t="s">
        <v>395</v>
      </c>
      <c r="C37" s="7">
        <v>13.0</v>
      </c>
      <c r="D37" s="7">
        <v>1065.0</v>
      </c>
      <c r="E37" s="7">
        <v>0.0</v>
      </c>
      <c r="F37" s="7">
        <v>1.0</v>
      </c>
      <c r="G37" s="8" t="str">
        <f t="shared" si="1"/>
        <v>-</v>
      </c>
      <c r="P37" s="6" t="s">
        <v>144</v>
      </c>
      <c r="Q37" s="6" t="s">
        <v>80</v>
      </c>
    </row>
    <row r="38">
      <c r="A38" s="2" t="s">
        <v>405</v>
      </c>
      <c r="B38" s="7">
        <v>2003.0</v>
      </c>
      <c r="C38" s="7">
        <v>1.0</v>
      </c>
      <c r="D38" s="7">
        <v>61.0</v>
      </c>
      <c r="E38" s="7">
        <v>0.0</v>
      </c>
      <c r="F38" s="7">
        <v>0.0</v>
      </c>
      <c r="G38" s="8" t="str">
        <f t="shared" si="1"/>
        <v>England</v>
      </c>
      <c r="P38" s="6" t="s">
        <v>145</v>
      </c>
      <c r="Q38" s="6" t="s">
        <v>147</v>
      </c>
    </row>
    <row r="39">
      <c r="A39" s="2" t="s">
        <v>411</v>
      </c>
      <c r="B39" s="2" t="s">
        <v>412</v>
      </c>
      <c r="C39" s="7">
        <v>363.0</v>
      </c>
      <c r="D39" s="7">
        <v>25364.0</v>
      </c>
      <c r="E39" s="7">
        <v>98.0</v>
      </c>
      <c r="F39" s="7">
        <v>100.0</v>
      </c>
      <c r="G39" s="8" t="str">
        <f t="shared" si="1"/>
        <v>Netherlands</v>
      </c>
      <c r="P39" s="6" t="s">
        <v>160</v>
      </c>
      <c r="Q39" s="6" t="s">
        <v>80</v>
      </c>
    </row>
    <row r="40">
      <c r="A40" s="2" t="s">
        <v>417</v>
      </c>
      <c r="B40" s="2" t="s">
        <v>418</v>
      </c>
      <c r="C40" s="7">
        <v>15.0</v>
      </c>
      <c r="D40" s="7">
        <v>1201.0</v>
      </c>
      <c r="E40" s="7">
        <v>1.0</v>
      </c>
      <c r="F40" s="7">
        <v>0.0</v>
      </c>
      <c r="G40" s="8" t="str">
        <f t="shared" si="1"/>
        <v>-</v>
      </c>
      <c r="P40" s="6" t="s">
        <v>161</v>
      </c>
      <c r="Q40" s="6" t="s">
        <v>80</v>
      </c>
    </row>
    <row r="41">
      <c r="A41" s="2" t="s">
        <v>424</v>
      </c>
      <c r="B41" s="7">
        <v>2021.0</v>
      </c>
      <c r="C41" s="7">
        <v>21.0</v>
      </c>
      <c r="D41" s="7">
        <v>1772.0</v>
      </c>
      <c r="E41" s="7">
        <v>10.0</v>
      </c>
      <c r="F41" s="7">
        <v>4.0</v>
      </c>
      <c r="G41" s="8" t="str">
        <f t="shared" si="1"/>
        <v>-</v>
      </c>
      <c r="P41" s="6" t="s">
        <v>170</v>
      </c>
      <c r="Q41" s="6" t="s">
        <v>432</v>
      </c>
    </row>
    <row r="42">
      <c r="A42" s="2" t="s">
        <v>434</v>
      </c>
      <c r="B42" s="7">
        <v>2008.0</v>
      </c>
      <c r="C42" s="7">
        <v>1.0</v>
      </c>
      <c r="D42" s="7">
        <v>27.0</v>
      </c>
      <c r="E42" s="7">
        <v>0.0</v>
      </c>
      <c r="F42" s="7">
        <v>0.0</v>
      </c>
      <c r="G42" s="8" t="str">
        <f t="shared" si="1"/>
        <v>France</v>
      </c>
      <c r="P42" s="6" t="s">
        <v>171</v>
      </c>
      <c r="Q42" s="6" t="s">
        <v>80</v>
      </c>
    </row>
    <row r="43">
      <c r="A43" s="2" t="s">
        <v>441</v>
      </c>
      <c r="B43" s="7">
        <v>1998.0</v>
      </c>
      <c r="C43" s="7">
        <v>1.0</v>
      </c>
      <c r="D43" s="7">
        <v>12.0</v>
      </c>
      <c r="E43" s="7">
        <v>0.0</v>
      </c>
      <c r="F43" s="2"/>
      <c r="G43" s="8" t="str">
        <f t="shared" si="1"/>
        <v>-</v>
      </c>
      <c r="P43" s="6" t="s">
        <v>173</v>
      </c>
      <c r="Q43" s="6" t="s">
        <v>432</v>
      </c>
    </row>
    <row r="44">
      <c r="A44" s="2" t="s">
        <v>443</v>
      </c>
      <c r="B44" s="7">
        <v>1999.0</v>
      </c>
      <c r="C44" s="7">
        <v>1.0</v>
      </c>
      <c r="D44" s="7">
        <v>5.0</v>
      </c>
      <c r="E44" s="7">
        <v>0.0</v>
      </c>
      <c r="F44" s="7">
        <v>0.0</v>
      </c>
      <c r="G44" s="8" t="str">
        <f t="shared" si="1"/>
        <v>Scotland</v>
      </c>
      <c r="P44" s="6" t="s">
        <v>174</v>
      </c>
      <c r="Q44" s="6" t="s">
        <v>447</v>
      </c>
    </row>
    <row r="45">
      <c r="A45" s="2" t="s">
        <v>448</v>
      </c>
      <c r="B45" s="2" t="s">
        <v>450</v>
      </c>
      <c r="C45" s="7">
        <v>126.0</v>
      </c>
      <c r="D45" s="7">
        <v>6335.0</v>
      </c>
      <c r="E45" s="7">
        <v>44.0</v>
      </c>
      <c r="F45" s="7">
        <v>14.0</v>
      </c>
      <c r="G45" s="8" t="str">
        <f t="shared" si="1"/>
        <v>-</v>
      </c>
      <c r="P45" s="6" t="s">
        <v>187</v>
      </c>
      <c r="Q45" s="6" t="s">
        <v>80</v>
      </c>
    </row>
    <row r="46">
      <c r="A46" s="2" t="s">
        <v>456</v>
      </c>
      <c r="B46" s="2" t="s">
        <v>457</v>
      </c>
      <c r="C46" s="7">
        <v>29.0</v>
      </c>
      <c r="D46" s="7">
        <v>956.0</v>
      </c>
      <c r="E46" s="7">
        <v>2.0</v>
      </c>
      <c r="F46" s="7">
        <v>0.0</v>
      </c>
      <c r="G46" s="8" t="str">
        <f t="shared" si="1"/>
        <v>Portugal</v>
      </c>
      <c r="P46" s="6" t="s">
        <v>194</v>
      </c>
      <c r="Q46" s="6" t="s">
        <v>464</v>
      </c>
    </row>
    <row r="47">
      <c r="A47" s="2" t="s">
        <v>465</v>
      </c>
      <c r="B47" s="7">
        <v>2016.0</v>
      </c>
      <c r="C47" s="7">
        <v>6.0</v>
      </c>
      <c r="D47" s="7">
        <v>523.0</v>
      </c>
      <c r="E47" s="7">
        <v>0.0</v>
      </c>
      <c r="F47" s="7">
        <v>0.0</v>
      </c>
      <c r="G47" s="8" t="str">
        <f t="shared" si="1"/>
        <v>-</v>
      </c>
      <c r="P47" s="6" t="s">
        <v>196</v>
      </c>
      <c r="Q47" s="6" t="s">
        <v>195</v>
      </c>
    </row>
    <row r="48">
      <c r="A48" s="2" t="s">
        <v>471</v>
      </c>
      <c r="B48" s="2" t="s">
        <v>474</v>
      </c>
      <c r="C48" s="7">
        <v>49.0</v>
      </c>
      <c r="D48" s="7">
        <v>3948.0</v>
      </c>
      <c r="E48" s="7">
        <v>0.0</v>
      </c>
      <c r="F48" s="7">
        <v>6.0</v>
      </c>
      <c r="G48" s="8" t="str">
        <f t="shared" si="1"/>
        <v>-</v>
      </c>
      <c r="P48" s="6" t="s">
        <v>199</v>
      </c>
      <c r="Q48" s="6" t="s">
        <v>312</v>
      </c>
    </row>
    <row r="49">
      <c r="A49" s="2" t="s">
        <v>478</v>
      </c>
      <c r="B49" s="2" t="s">
        <v>78</v>
      </c>
      <c r="C49" s="7">
        <v>11.0</v>
      </c>
      <c r="D49" s="7">
        <v>990.0</v>
      </c>
      <c r="E49" s="7">
        <v>0.0</v>
      </c>
      <c r="F49" s="7">
        <v>0.0</v>
      </c>
      <c r="G49" s="8" t="str">
        <f t="shared" si="1"/>
        <v>-</v>
      </c>
      <c r="P49" s="6" t="s">
        <v>214</v>
      </c>
      <c r="Q49" s="6" t="s">
        <v>485</v>
      </c>
    </row>
    <row r="50">
      <c r="A50" s="2" t="s">
        <v>486</v>
      </c>
      <c r="B50" s="2" t="s">
        <v>487</v>
      </c>
      <c r="C50" s="7">
        <v>183.0</v>
      </c>
      <c r="D50" s="7">
        <v>15284.0</v>
      </c>
      <c r="E50" s="7">
        <v>2.0</v>
      </c>
      <c r="F50" s="7">
        <v>6.0</v>
      </c>
      <c r="G50" s="8" t="str">
        <f t="shared" si="1"/>
        <v>England</v>
      </c>
      <c r="P50" s="6" t="s">
        <v>218</v>
      </c>
      <c r="Q50" s="6" t="s">
        <v>80</v>
      </c>
    </row>
    <row r="51">
      <c r="A51" s="2" t="s">
        <v>492</v>
      </c>
      <c r="B51" s="7">
        <v>2021.0</v>
      </c>
      <c r="C51" s="7">
        <v>7.0</v>
      </c>
      <c r="D51" s="7">
        <v>262.0</v>
      </c>
      <c r="E51" s="7">
        <v>0.0</v>
      </c>
      <c r="F51" s="7">
        <v>0.0</v>
      </c>
      <c r="G51" s="8" t="str">
        <f t="shared" si="1"/>
        <v>-</v>
      </c>
      <c r="P51" s="6" t="s">
        <v>219</v>
      </c>
      <c r="Q51" s="6" t="s">
        <v>227</v>
      </c>
    </row>
    <row r="52">
      <c r="A52" s="2" t="s">
        <v>498</v>
      </c>
      <c r="B52" s="2" t="s">
        <v>499</v>
      </c>
      <c r="C52" s="7">
        <v>52.0</v>
      </c>
      <c r="D52" s="7">
        <v>3004.0</v>
      </c>
      <c r="E52" s="7">
        <v>2.0</v>
      </c>
      <c r="F52" s="7">
        <v>6.0</v>
      </c>
      <c r="G52" s="8" t="str">
        <f t="shared" si="1"/>
        <v>Netherlands</v>
      </c>
      <c r="P52" s="6" t="s">
        <v>221</v>
      </c>
      <c r="Q52" s="6" t="s">
        <v>505</v>
      </c>
    </row>
    <row r="53">
      <c r="A53" s="2" t="s">
        <v>507</v>
      </c>
      <c r="B53" s="2" t="s">
        <v>509</v>
      </c>
      <c r="C53" s="7">
        <v>26.0</v>
      </c>
      <c r="D53" s="7">
        <v>2033.0</v>
      </c>
      <c r="E53" s="7">
        <v>5.0</v>
      </c>
      <c r="F53" s="7">
        <v>2.0</v>
      </c>
      <c r="G53" s="8" t="str">
        <f t="shared" si="1"/>
        <v>-</v>
      </c>
      <c r="P53" s="6" t="s">
        <v>224</v>
      </c>
      <c r="Q53" s="6" t="s">
        <v>512</v>
      </c>
    </row>
    <row r="54">
      <c r="A54" s="2" t="s">
        <v>144</v>
      </c>
      <c r="B54" s="2" t="s">
        <v>516</v>
      </c>
      <c r="C54" s="7">
        <v>53.0</v>
      </c>
      <c r="D54" s="7">
        <v>3236.0</v>
      </c>
      <c r="E54" s="7">
        <v>14.0</v>
      </c>
      <c r="F54" s="7">
        <v>9.0</v>
      </c>
      <c r="G54" s="8" t="str">
        <f t="shared" si="1"/>
        <v>England</v>
      </c>
      <c r="P54" s="6" t="s">
        <v>225</v>
      </c>
      <c r="Q54" s="6" t="s">
        <v>98</v>
      </c>
    </row>
    <row r="55">
      <c r="A55" s="2" t="s">
        <v>523</v>
      </c>
      <c r="B55" s="7">
        <v>1998.0</v>
      </c>
      <c r="C55" s="7">
        <v>1.0</v>
      </c>
      <c r="D55" s="7">
        <v>16.0</v>
      </c>
      <c r="E55" s="7">
        <v>0.0</v>
      </c>
      <c r="F55" s="7">
        <v>0.0</v>
      </c>
      <c r="G55" s="8" t="str">
        <f t="shared" si="1"/>
        <v>Paraguay</v>
      </c>
      <c r="P55" s="6" t="s">
        <v>217</v>
      </c>
      <c r="Q55" s="6" t="s">
        <v>80</v>
      </c>
    </row>
    <row r="56">
      <c r="A56" s="2" t="s">
        <v>43</v>
      </c>
      <c r="B56" s="2" t="s">
        <v>185</v>
      </c>
      <c r="C56" s="7">
        <v>70.0</v>
      </c>
      <c r="D56" s="7">
        <v>4136.0</v>
      </c>
      <c r="E56" s="7">
        <v>5.0</v>
      </c>
      <c r="F56" s="7">
        <v>7.0</v>
      </c>
      <c r="G56" s="8" t="str">
        <f t="shared" si="1"/>
        <v>Italy</v>
      </c>
      <c r="P56" s="6" t="s">
        <v>228</v>
      </c>
      <c r="Q56" s="6" t="s">
        <v>295</v>
      </c>
    </row>
    <row r="57">
      <c r="A57" s="2" t="s">
        <v>531</v>
      </c>
      <c r="B57" s="2" t="s">
        <v>185</v>
      </c>
      <c r="C57" s="7">
        <v>68.0</v>
      </c>
      <c r="D57" s="7">
        <v>5525.0</v>
      </c>
      <c r="E57" s="7">
        <v>22.0</v>
      </c>
      <c r="F57" s="7">
        <v>11.0</v>
      </c>
      <c r="G57" s="8" t="str">
        <f t="shared" si="1"/>
        <v>-</v>
      </c>
      <c r="P57" s="6" t="s">
        <v>232</v>
      </c>
      <c r="Q57" s="6" t="s">
        <v>432</v>
      </c>
    </row>
    <row r="58">
      <c r="A58" s="2" t="s">
        <v>404</v>
      </c>
      <c r="B58" s="2" t="s">
        <v>420</v>
      </c>
      <c r="C58" s="7">
        <v>39.0</v>
      </c>
      <c r="D58" s="7">
        <v>1915.0</v>
      </c>
      <c r="E58" s="7">
        <v>4.0</v>
      </c>
      <c r="F58" s="7">
        <v>5.0</v>
      </c>
      <c r="G58" s="8" t="str">
        <f t="shared" si="1"/>
        <v>Costa Rica</v>
      </c>
      <c r="P58" s="6" t="s">
        <v>237</v>
      </c>
      <c r="Q58" s="6" t="s">
        <v>545</v>
      </c>
    </row>
    <row r="59">
      <c r="A59" s="2" t="s">
        <v>547</v>
      </c>
      <c r="B59" s="2" t="s">
        <v>549</v>
      </c>
      <c r="C59" s="7">
        <v>101.0</v>
      </c>
      <c r="D59" s="7">
        <v>7818.0</v>
      </c>
      <c r="E59" s="7">
        <v>23.0</v>
      </c>
      <c r="F59" s="7">
        <v>12.0</v>
      </c>
      <c r="G59" s="8" t="str">
        <f t="shared" si="1"/>
        <v>England</v>
      </c>
      <c r="P59" s="6" t="s">
        <v>255</v>
      </c>
      <c r="Q59" s="6" t="s">
        <v>98</v>
      </c>
    </row>
    <row r="60">
      <c r="A60" s="2" t="s">
        <v>555</v>
      </c>
      <c r="B60" s="2" t="s">
        <v>556</v>
      </c>
      <c r="C60" s="7">
        <v>187.0</v>
      </c>
      <c r="D60" s="7">
        <v>16435.0</v>
      </c>
      <c r="E60" s="7">
        <v>10.0</v>
      </c>
      <c r="F60" s="7">
        <v>5.0</v>
      </c>
      <c r="G60" s="8" t="str">
        <f t="shared" si="1"/>
        <v>England</v>
      </c>
      <c r="P60" s="6" t="s">
        <v>259</v>
      </c>
      <c r="Q60" s="6" t="s">
        <v>98</v>
      </c>
    </row>
    <row r="61">
      <c r="A61" s="2" t="s">
        <v>344</v>
      </c>
      <c r="B61" s="2"/>
      <c r="C61" s="2"/>
      <c r="D61" s="2"/>
      <c r="E61" s="2"/>
      <c r="F61" s="2"/>
      <c r="G61" s="8" t="str">
        <f t="shared" si="1"/>
        <v>-</v>
      </c>
      <c r="P61" s="6" t="s">
        <v>262</v>
      </c>
      <c r="Q61" s="6" t="s">
        <v>195</v>
      </c>
    </row>
    <row r="62">
      <c r="A62" s="2" t="s">
        <v>5</v>
      </c>
      <c r="B62" s="2" t="s">
        <v>7</v>
      </c>
      <c r="C62" s="2" t="s">
        <v>10</v>
      </c>
      <c r="D62" s="2" t="s">
        <v>12</v>
      </c>
      <c r="E62" s="2" t="s">
        <v>13</v>
      </c>
      <c r="F62" s="2" t="s">
        <v>15</v>
      </c>
      <c r="G62" s="8" t="str">
        <f t="shared" si="1"/>
        <v>Footballing nationality</v>
      </c>
      <c r="P62" s="6" t="s">
        <v>264</v>
      </c>
      <c r="Q62" s="6" t="s">
        <v>80</v>
      </c>
    </row>
    <row r="63">
      <c r="A63" s="2" t="s">
        <v>566</v>
      </c>
      <c r="B63" s="2" t="s">
        <v>339</v>
      </c>
      <c r="C63" s="7">
        <v>30.0</v>
      </c>
      <c r="D63" s="7">
        <v>1643.0</v>
      </c>
      <c r="E63" s="7">
        <v>6.0</v>
      </c>
      <c r="F63" s="7">
        <v>4.0</v>
      </c>
      <c r="G63" s="8" t="str">
        <f t="shared" si="1"/>
        <v>-</v>
      </c>
      <c r="P63" s="6" t="s">
        <v>136</v>
      </c>
      <c r="Q63" s="6" t="s">
        <v>569</v>
      </c>
    </row>
    <row r="64">
      <c r="A64" s="2" t="s">
        <v>571</v>
      </c>
      <c r="B64" s="2" t="s">
        <v>572</v>
      </c>
      <c r="C64" s="7">
        <v>19.0</v>
      </c>
      <c r="D64" s="7">
        <v>1158.0</v>
      </c>
      <c r="E64" s="7">
        <v>2.0</v>
      </c>
      <c r="F64" s="7">
        <v>0.0</v>
      </c>
      <c r="G64" s="8" t="str">
        <f t="shared" si="1"/>
        <v>England</v>
      </c>
      <c r="P64" s="6" t="s">
        <v>267</v>
      </c>
      <c r="Q64" s="6" t="s">
        <v>577</v>
      </c>
    </row>
    <row r="65">
      <c r="A65" s="2" t="s">
        <v>578</v>
      </c>
      <c r="B65" s="2" t="s">
        <v>580</v>
      </c>
      <c r="C65" s="7">
        <v>134.0</v>
      </c>
      <c r="D65" s="7">
        <v>9809.0</v>
      </c>
      <c r="E65" s="7">
        <v>4.0</v>
      </c>
      <c r="F65" s="7">
        <v>15.0</v>
      </c>
      <c r="G65" s="8" t="str">
        <f t="shared" si="1"/>
        <v>-</v>
      </c>
      <c r="P65" s="6" t="s">
        <v>268</v>
      </c>
      <c r="Q65" s="6" t="s">
        <v>195</v>
      </c>
    </row>
    <row r="66">
      <c r="A66" s="2" t="s">
        <v>375</v>
      </c>
      <c r="B66" s="2" t="s">
        <v>582</v>
      </c>
      <c r="C66" s="7">
        <v>164.0</v>
      </c>
      <c r="D66" s="7">
        <v>13557.0</v>
      </c>
      <c r="E66" s="7">
        <v>25.0</v>
      </c>
      <c r="F66" s="7">
        <v>41.0</v>
      </c>
      <c r="G66" s="8" t="str">
        <f t="shared" si="1"/>
        <v>Spain</v>
      </c>
      <c r="P66" s="6" t="s">
        <v>271</v>
      </c>
      <c r="Q66" s="6" t="s">
        <v>227</v>
      </c>
    </row>
    <row r="67">
      <c r="A67" s="2" t="s">
        <v>255</v>
      </c>
      <c r="B67" s="2" t="s">
        <v>278</v>
      </c>
      <c r="C67" s="7">
        <v>77.0</v>
      </c>
      <c r="D67" s="7">
        <v>4741.0</v>
      </c>
      <c r="E67" s="7">
        <v>2.0</v>
      </c>
      <c r="F67" s="7">
        <v>5.0</v>
      </c>
      <c r="G67" s="8" t="str">
        <f t="shared" si="1"/>
        <v>Spain</v>
      </c>
      <c r="P67" s="6" t="s">
        <v>283</v>
      </c>
      <c r="Q67" s="6" t="s">
        <v>594</v>
      </c>
    </row>
    <row r="68">
      <c r="A68" s="2" t="s">
        <v>520</v>
      </c>
      <c r="B68" s="2" t="s">
        <v>596</v>
      </c>
      <c r="C68" s="7">
        <v>51.0</v>
      </c>
      <c r="D68" s="7">
        <v>2613.0</v>
      </c>
      <c r="E68" s="7">
        <v>11.0</v>
      </c>
      <c r="F68" s="7">
        <v>5.0</v>
      </c>
      <c r="G68" s="8" t="str">
        <f t="shared" si="1"/>
        <v>Morocco</v>
      </c>
      <c r="P68" s="6" t="s">
        <v>285</v>
      </c>
      <c r="Q68" s="6" t="s">
        <v>227</v>
      </c>
    </row>
    <row r="69">
      <c r="A69" s="2" t="s">
        <v>217</v>
      </c>
      <c r="B69" s="2" t="s">
        <v>380</v>
      </c>
      <c r="C69" s="7">
        <v>123.0</v>
      </c>
      <c r="D69" s="7">
        <v>8334.0</v>
      </c>
      <c r="E69" s="7">
        <v>6.0</v>
      </c>
      <c r="F69" s="7">
        <v>8.0</v>
      </c>
      <c r="G69" s="8" t="str">
        <f t="shared" si="1"/>
        <v>England</v>
      </c>
      <c r="P69" s="6" t="s">
        <v>289</v>
      </c>
      <c r="Q69" s="6" t="s">
        <v>600</v>
      </c>
    </row>
    <row r="70">
      <c r="A70" s="2" t="s">
        <v>511</v>
      </c>
      <c r="B70" s="7">
        <v>2011.0</v>
      </c>
      <c r="C70" s="7">
        <v>3.0</v>
      </c>
      <c r="D70" s="7">
        <v>76.0</v>
      </c>
      <c r="E70" s="7">
        <v>0.0</v>
      </c>
      <c r="F70" s="7">
        <v>0.0</v>
      </c>
      <c r="G70" s="8" t="str">
        <f t="shared" si="1"/>
        <v>South Korea</v>
      </c>
      <c r="P70" s="6" t="s">
        <v>290</v>
      </c>
      <c r="Q70" s="6" t="s">
        <v>134</v>
      </c>
    </row>
    <row r="71">
      <c r="A71" s="2" t="s">
        <v>608</v>
      </c>
      <c r="B71" s="2" t="s">
        <v>609</v>
      </c>
      <c r="C71" s="7">
        <v>7.0</v>
      </c>
      <c r="D71" s="7">
        <v>375.0</v>
      </c>
      <c r="E71" s="7">
        <v>0.0</v>
      </c>
      <c r="F71" s="7">
        <v>0.0</v>
      </c>
      <c r="G71" s="8" t="str">
        <f t="shared" si="1"/>
        <v>England</v>
      </c>
      <c r="P71" s="6" t="s">
        <v>293</v>
      </c>
      <c r="Q71" s="6" t="s">
        <v>98</v>
      </c>
    </row>
    <row r="72">
      <c r="A72" s="2" t="s">
        <v>615</v>
      </c>
      <c r="B72" s="2" t="s">
        <v>185</v>
      </c>
      <c r="C72" s="7">
        <v>27.0</v>
      </c>
      <c r="D72" s="7">
        <v>1801.0</v>
      </c>
      <c r="E72" s="7">
        <v>0.0</v>
      </c>
      <c r="F72" s="7">
        <v>0.0</v>
      </c>
      <c r="G72" s="8" t="str">
        <f t="shared" si="1"/>
        <v>-</v>
      </c>
      <c r="P72" s="6" t="s">
        <v>294</v>
      </c>
      <c r="Q72" s="6" t="s">
        <v>295</v>
      </c>
    </row>
    <row r="73">
      <c r="A73" s="2" t="s">
        <v>537</v>
      </c>
      <c r="B73" s="2" t="s">
        <v>622</v>
      </c>
      <c r="C73" s="7">
        <v>228.0</v>
      </c>
      <c r="D73" s="7">
        <v>18668.0</v>
      </c>
      <c r="E73" s="7">
        <v>1.0</v>
      </c>
      <c r="F73" s="7">
        <v>10.0</v>
      </c>
      <c r="G73" s="8" t="str">
        <f t="shared" si="1"/>
        <v>France</v>
      </c>
      <c r="P73" s="6" t="s">
        <v>137</v>
      </c>
      <c r="Q73" s="6" t="s">
        <v>625</v>
      </c>
    </row>
    <row r="74">
      <c r="A74" s="2" t="s">
        <v>626</v>
      </c>
      <c r="B74" s="2" t="s">
        <v>628</v>
      </c>
      <c r="C74" s="7">
        <v>38.0</v>
      </c>
      <c r="D74" s="7">
        <v>2006.0</v>
      </c>
      <c r="E74" s="7">
        <v>1.0</v>
      </c>
      <c r="F74" s="7">
        <v>1.0</v>
      </c>
      <c r="G74" s="8" t="str">
        <f t="shared" si="1"/>
        <v>-</v>
      </c>
      <c r="P74" s="6" t="s">
        <v>306</v>
      </c>
      <c r="Q74" s="6" t="s">
        <v>134</v>
      </c>
    </row>
    <row r="75">
      <c r="A75" s="2" t="s">
        <v>631</v>
      </c>
      <c r="B75" s="2" t="s">
        <v>637</v>
      </c>
      <c r="C75" s="7">
        <v>201.0</v>
      </c>
      <c r="D75" s="7">
        <v>16916.0</v>
      </c>
      <c r="E75" s="7">
        <v>9.0</v>
      </c>
      <c r="F75" s="7">
        <v>16.0</v>
      </c>
      <c r="G75" s="8" t="str">
        <f t="shared" si="1"/>
        <v>England</v>
      </c>
      <c r="P75" s="6" t="s">
        <v>307</v>
      </c>
      <c r="Q75" s="6" t="s">
        <v>295</v>
      </c>
    </row>
    <row r="76">
      <c r="A76" s="2" t="s">
        <v>639</v>
      </c>
      <c r="B76" s="7">
        <v>2017.0</v>
      </c>
      <c r="C76" s="7">
        <v>2.0</v>
      </c>
      <c r="D76" s="7">
        <v>18.0</v>
      </c>
      <c r="E76" s="7">
        <v>0.0</v>
      </c>
      <c r="F76" s="7">
        <v>0.0</v>
      </c>
      <c r="G76" s="8" t="str">
        <f t="shared" si="1"/>
        <v>-</v>
      </c>
      <c r="P76" s="6" t="s">
        <v>309</v>
      </c>
      <c r="Q76" s="6" t="s">
        <v>643</v>
      </c>
    </row>
    <row r="77">
      <c r="A77" s="2" t="s">
        <v>645</v>
      </c>
      <c r="B77" s="2" t="s">
        <v>647</v>
      </c>
      <c r="C77" s="7">
        <v>53.0</v>
      </c>
      <c r="D77" s="7">
        <v>2526.0</v>
      </c>
      <c r="E77" s="7">
        <v>0.0</v>
      </c>
      <c r="F77" s="7">
        <v>5.0</v>
      </c>
      <c r="G77" s="8" t="str">
        <f t="shared" si="1"/>
        <v>-</v>
      </c>
      <c r="P77" s="6" t="s">
        <v>314</v>
      </c>
      <c r="Q77" s="6" t="s">
        <v>80</v>
      </c>
    </row>
    <row r="78">
      <c r="A78" s="2" t="s">
        <v>650</v>
      </c>
      <c r="B78" s="2" t="s">
        <v>628</v>
      </c>
      <c r="C78" s="7">
        <v>11.0</v>
      </c>
      <c r="D78" s="7">
        <v>850.0</v>
      </c>
      <c r="E78" s="7">
        <v>1.0</v>
      </c>
      <c r="F78" s="7">
        <v>0.0</v>
      </c>
      <c r="G78" s="8" t="str">
        <f t="shared" si="1"/>
        <v>-</v>
      </c>
      <c r="P78" s="6" t="s">
        <v>318</v>
      </c>
      <c r="Q78" s="6" t="s">
        <v>464</v>
      </c>
    </row>
    <row r="79">
      <c r="A79" s="2" t="s">
        <v>345</v>
      </c>
      <c r="B79" s="2" t="s">
        <v>655</v>
      </c>
      <c r="C79" s="7">
        <v>147.0</v>
      </c>
      <c r="D79" s="7">
        <v>8936.0</v>
      </c>
      <c r="E79" s="7">
        <v>0.0</v>
      </c>
      <c r="F79" s="7">
        <v>2.0</v>
      </c>
      <c r="G79" s="8" t="str">
        <f t="shared" si="1"/>
        <v>France</v>
      </c>
      <c r="P79" s="6" t="s">
        <v>321</v>
      </c>
      <c r="Q79" s="6" t="s">
        <v>80</v>
      </c>
    </row>
    <row r="80">
      <c r="A80" s="2" t="s">
        <v>659</v>
      </c>
      <c r="B80" s="2" t="s">
        <v>660</v>
      </c>
      <c r="C80" s="7">
        <v>44.0</v>
      </c>
      <c r="D80" s="7">
        <v>3446.0</v>
      </c>
      <c r="E80" s="7">
        <v>9.0</v>
      </c>
      <c r="F80" s="7">
        <v>3.0</v>
      </c>
      <c r="G80" s="8" t="str">
        <f t="shared" si="1"/>
        <v>-</v>
      </c>
      <c r="P80" s="6" t="s">
        <v>323</v>
      </c>
      <c r="Q80" s="6" t="s">
        <v>662</v>
      </c>
    </row>
    <row r="81">
      <c r="A81" s="2" t="s">
        <v>665</v>
      </c>
      <c r="B81" s="2" t="s">
        <v>288</v>
      </c>
      <c r="C81" s="7">
        <v>42.0</v>
      </c>
      <c r="D81" s="7">
        <v>3363.0</v>
      </c>
      <c r="E81" s="7">
        <v>14.0</v>
      </c>
      <c r="F81" s="7">
        <v>9.0</v>
      </c>
      <c r="G81" s="8" t="str">
        <f t="shared" si="1"/>
        <v>-</v>
      </c>
      <c r="P81" s="6" t="s">
        <v>325</v>
      </c>
      <c r="Q81" s="6" t="s">
        <v>668</v>
      </c>
    </row>
    <row r="82">
      <c r="A82" s="2" t="s">
        <v>670</v>
      </c>
      <c r="B82" s="7">
        <v>2009.0</v>
      </c>
      <c r="C82" s="7">
        <v>1.0</v>
      </c>
      <c r="D82" s="7">
        <v>90.0</v>
      </c>
      <c r="E82" s="7">
        <v>0.0</v>
      </c>
      <c r="F82" s="7">
        <v>0.0</v>
      </c>
      <c r="G82" s="8" t="str">
        <f t="shared" si="1"/>
        <v>-</v>
      </c>
      <c r="P82" s="6" t="s">
        <v>335</v>
      </c>
      <c r="Q82" s="6" t="s">
        <v>98</v>
      </c>
    </row>
    <row r="83">
      <c r="A83" s="2" t="s">
        <v>627</v>
      </c>
      <c r="B83" s="2" t="s">
        <v>679</v>
      </c>
      <c r="C83" s="7">
        <v>83.0</v>
      </c>
      <c r="D83" s="7">
        <v>6139.0</v>
      </c>
      <c r="E83" s="7">
        <v>3.0</v>
      </c>
      <c r="F83" s="7">
        <v>0.0</v>
      </c>
      <c r="G83" s="8" t="str">
        <f t="shared" si="1"/>
        <v>France</v>
      </c>
      <c r="P83" s="6" t="s">
        <v>341</v>
      </c>
      <c r="Q83" s="6" t="s">
        <v>80</v>
      </c>
    </row>
    <row r="84">
      <c r="A84" s="2" t="s">
        <v>685</v>
      </c>
      <c r="B84" s="2" t="s">
        <v>248</v>
      </c>
      <c r="C84" s="7">
        <v>30.0</v>
      </c>
      <c r="D84" s="7">
        <v>1793.0</v>
      </c>
      <c r="E84" s="7">
        <v>3.0</v>
      </c>
      <c r="F84" s="7">
        <v>2.0</v>
      </c>
      <c r="G84" s="8" t="str">
        <f t="shared" si="1"/>
        <v>-</v>
      </c>
      <c r="P84" s="6" t="s">
        <v>345</v>
      </c>
      <c r="Q84" s="6" t="s">
        <v>295</v>
      </c>
    </row>
    <row r="85">
      <c r="A85" s="2" t="s">
        <v>690</v>
      </c>
      <c r="B85" s="2" t="s">
        <v>100</v>
      </c>
      <c r="C85" s="7">
        <v>8.0</v>
      </c>
      <c r="D85" s="7">
        <v>720.0</v>
      </c>
      <c r="E85" s="7">
        <v>0.0</v>
      </c>
      <c r="F85" s="7">
        <v>0.0</v>
      </c>
      <c r="G85" s="8" t="str">
        <f t="shared" si="1"/>
        <v>-</v>
      </c>
      <c r="P85" s="6" t="s">
        <v>346</v>
      </c>
      <c r="Q85" s="6" t="s">
        <v>80</v>
      </c>
    </row>
    <row r="86">
      <c r="A86" s="2" t="s">
        <v>698</v>
      </c>
      <c r="B86" s="7">
        <v>2000.0</v>
      </c>
      <c r="C86" s="7">
        <v>2.0</v>
      </c>
      <c r="D86" s="7">
        <v>37.0</v>
      </c>
      <c r="E86" s="7">
        <v>0.0</v>
      </c>
      <c r="F86" s="7">
        <v>0.0</v>
      </c>
      <c r="G86" s="8" t="str">
        <f t="shared" si="1"/>
        <v>Lithuania</v>
      </c>
      <c r="P86" s="6" t="s">
        <v>349</v>
      </c>
      <c r="Q86" s="6" t="s">
        <v>701</v>
      </c>
    </row>
    <row r="87">
      <c r="A87" s="2" t="s">
        <v>702</v>
      </c>
      <c r="B87" s="2" t="s">
        <v>372</v>
      </c>
      <c r="C87" s="7">
        <v>30.0</v>
      </c>
      <c r="D87" s="7">
        <v>2024.0</v>
      </c>
      <c r="E87" s="7">
        <v>1.0</v>
      </c>
      <c r="F87" s="7">
        <v>5.0</v>
      </c>
      <c r="G87" s="8" t="str">
        <f t="shared" si="1"/>
        <v>-</v>
      </c>
      <c r="P87" s="6" t="s">
        <v>356</v>
      </c>
      <c r="Q87" s="6" t="s">
        <v>227</v>
      </c>
    </row>
    <row r="88">
      <c r="A88" s="2" t="s">
        <v>704</v>
      </c>
      <c r="B88" s="2" t="s">
        <v>549</v>
      </c>
      <c r="C88" s="7">
        <v>35.0</v>
      </c>
      <c r="D88" s="7">
        <v>2807.0</v>
      </c>
      <c r="E88" s="7">
        <v>1.0</v>
      </c>
      <c r="F88" s="7">
        <v>1.0</v>
      </c>
      <c r="G88" s="8" t="str">
        <f t="shared" si="1"/>
        <v>England</v>
      </c>
      <c r="P88" s="6" t="s">
        <v>357</v>
      </c>
      <c r="Q88" s="6" t="s">
        <v>80</v>
      </c>
    </row>
    <row r="89">
      <c r="A89" s="2" t="s">
        <v>381</v>
      </c>
      <c r="B89" s="2" t="s">
        <v>707</v>
      </c>
      <c r="C89" s="7">
        <v>31.0</v>
      </c>
      <c r="D89" s="7">
        <v>2471.0</v>
      </c>
      <c r="E89" s="7">
        <v>4.0</v>
      </c>
      <c r="F89" s="7">
        <v>1.0</v>
      </c>
      <c r="G89" s="8" t="str">
        <f t="shared" si="1"/>
        <v>France</v>
      </c>
      <c r="P89" s="6" t="s">
        <v>361</v>
      </c>
      <c r="Q89" s="6" t="s">
        <v>295</v>
      </c>
    </row>
    <row r="90">
      <c r="A90" s="2" t="s">
        <v>344</v>
      </c>
      <c r="B90" s="2"/>
      <c r="C90" s="2"/>
      <c r="D90" s="2"/>
      <c r="E90" s="2"/>
      <c r="F90" s="2"/>
      <c r="G90" s="8" t="str">
        <f t="shared" si="1"/>
        <v>-</v>
      </c>
      <c r="P90" s="6" t="s">
        <v>365</v>
      </c>
      <c r="Q90" s="6" t="s">
        <v>711</v>
      </c>
    </row>
    <row r="91">
      <c r="A91" s="2" t="s">
        <v>5</v>
      </c>
      <c r="B91" s="2" t="s">
        <v>7</v>
      </c>
      <c r="C91" s="2" t="s">
        <v>10</v>
      </c>
      <c r="D91" s="2" t="s">
        <v>12</v>
      </c>
      <c r="E91" s="2" t="s">
        <v>13</v>
      </c>
      <c r="F91" s="2" t="s">
        <v>15</v>
      </c>
      <c r="G91" s="8" t="str">
        <f t="shared" si="1"/>
        <v>Footballing nationality</v>
      </c>
      <c r="P91" s="6" t="s">
        <v>373</v>
      </c>
      <c r="Q91" s="6" t="s">
        <v>98</v>
      </c>
    </row>
    <row r="92">
      <c r="A92" s="2" t="s">
        <v>718</v>
      </c>
      <c r="B92" s="7">
        <v>2020.0</v>
      </c>
      <c r="C92" s="7">
        <v>1.0</v>
      </c>
      <c r="D92" s="7">
        <v>1.0</v>
      </c>
      <c r="E92" s="7">
        <v>0.0</v>
      </c>
      <c r="F92" s="7">
        <v>0.0</v>
      </c>
      <c r="G92" s="8" t="str">
        <f t="shared" si="1"/>
        <v>-</v>
      </c>
      <c r="P92" s="6" t="s">
        <v>375</v>
      </c>
      <c r="Q92" s="6" t="s">
        <v>98</v>
      </c>
    </row>
    <row r="93">
      <c r="A93" s="2" t="s">
        <v>536</v>
      </c>
      <c r="B93" s="2" t="s">
        <v>734</v>
      </c>
      <c r="C93" s="7">
        <v>120.0</v>
      </c>
      <c r="D93" s="7">
        <v>8118.0</v>
      </c>
      <c r="E93" s="7">
        <v>8.0</v>
      </c>
      <c r="F93" s="7">
        <v>10.0</v>
      </c>
      <c r="G93" s="8" t="str">
        <f t="shared" si="1"/>
        <v>Brazil</v>
      </c>
      <c r="P93" s="6" t="s">
        <v>381</v>
      </c>
      <c r="Q93" s="6" t="s">
        <v>295</v>
      </c>
    </row>
    <row r="94">
      <c r="A94" s="2" t="s">
        <v>459</v>
      </c>
      <c r="B94" s="2" t="s">
        <v>743</v>
      </c>
      <c r="C94" s="7">
        <v>151.0</v>
      </c>
      <c r="D94" s="7">
        <v>9601.0</v>
      </c>
      <c r="E94" s="7">
        <v>18.0</v>
      </c>
      <c r="F94" s="7">
        <v>12.0</v>
      </c>
      <c r="G94" s="8" t="str">
        <f t="shared" si="1"/>
        <v>France</v>
      </c>
      <c r="P94" s="6" t="s">
        <v>388</v>
      </c>
      <c r="Q94" s="6" t="s">
        <v>80</v>
      </c>
    </row>
    <row r="95">
      <c r="A95" s="2" t="s">
        <v>589</v>
      </c>
      <c r="B95" s="7">
        <v>2007.0</v>
      </c>
      <c r="C95" s="7">
        <v>10.0</v>
      </c>
      <c r="D95" s="7">
        <v>482.0</v>
      </c>
      <c r="E95" s="7">
        <v>0.0</v>
      </c>
      <c r="F95" s="7">
        <v>0.0</v>
      </c>
      <c r="G95" s="8" t="str">
        <f t="shared" si="1"/>
        <v>France</v>
      </c>
      <c r="P95" s="6" t="s">
        <v>390</v>
      </c>
      <c r="Q95" s="6" t="s">
        <v>195</v>
      </c>
    </row>
    <row r="96">
      <c r="A96" s="2" t="s">
        <v>757</v>
      </c>
      <c r="B96" s="7">
        <v>1998.0</v>
      </c>
      <c r="C96" s="7">
        <v>12.0</v>
      </c>
      <c r="D96" s="7">
        <v>313.0</v>
      </c>
      <c r="E96" s="7">
        <v>0.0</v>
      </c>
      <c r="F96" s="7">
        <v>0.0</v>
      </c>
      <c r="G96" s="8" t="str">
        <f t="shared" si="1"/>
        <v>Guinea</v>
      </c>
      <c r="P96" s="6" t="s">
        <v>230</v>
      </c>
      <c r="Q96" s="6" t="s">
        <v>98</v>
      </c>
    </row>
    <row r="97">
      <c r="A97" s="2" t="s">
        <v>761</v>
      </c>
      <c r="B97" s="2" t="s">
        <v>763</v>
      </c>
      <c r="C97" s="7">
        <v>21.0</v>
      </c>
      <c r="D97" s="7">
        <v>881.0</v>
      </c>
      <c r="E97" s="7">
        <v>3.0</v>
      </c>
      <c r="F97" s="7">
        <v>2.0</v>
      </c>
      <c r="G97" s="8" t="str">
        <f t="shared" si="1"/>
        <v>Scotland</v>
      </c>
      <c r="P97" s="6" t="s">
        <v>398</v>
      </c>
      <c r="Q97" s="6" t="s">
        <v>295</v>
      </c>
    </row>
    <row r="98">
      <c r="A98" s="2" t="s">
        <v>770</v>
      </c>
      <c r="B98" s="2" t="s">
        <v>78</v>
      </c>
      <c r="C98" s="7">
        <v>8.0</v>
      </c>
      <c r="D98" s="7">
        <v>342.0</v>
      </c>
      <c r="E98" s="7">
        <v>0.0</v>
      </c>
      <c r="F98" s="7">
        <v>0.0</v>
      </c>
      <c r="G98" s="8" t="str">
        <f t="shared" si="1"/>
        <v>-</v>
      </c>
      <c r="P98" s="6" t="s">
        <v>404</v>
      </c>
      <c r="Q98" s="6" t="s">
        <v>772</v>
      </c>
    </row>
    <row r="99">
      <c r="A99" s="2" t="s">
        <v>713</v>
      </c>
      <c r="B99" s="2" t="s">
        <v>24</v>
      </c>
      <c r="C99" s="7">
        <v>343.0</v>
      </c>
      <c r="D99" s="7">
        <v>29186.0</v>
      </c>
      <c r="E99" s="7">
        <v>12.0</v>
      </c>
      <c r="F99" s="7">
        <v>19.0</v>
      </c>
      <c r="G99" s="8" t="str">
        <f t="shared" si="1"/>
        <v>England</v>
      </c>
      <c r="P99" s="6" t="s">
        <v>423</v>
      </c>
      <c r="Q99" s="6" t="s">
        <v>354</v>
      </c>
    </row>
    <row r="100">
      <c r="A100" s="2" t="s">
        <v>515</v>
      </c>
      <c r="B100" s="2" t="s">
        <v>775</v>
      </c>
      <c r="C100" s="7">
        <v>105.0</v>
      </c>
      <c r="D100" s="7">
        <v>7776.0</v>
      </c>
      <c r="E100" s="7">
        <v>1.0</v>
      </c>
      <c r="F100" s="7">
        <v>1.0</v>
      </c>
      <c r="G100" s="8" t="str">
        <f t="shared" si="1"/>
        <v>Switzerland</v>
      </c>
      <c r="P100" s="6" t="s">
        <v>427</v>
      </c>
      <c r="Q100" s="6" t="s">
        <v>227</v>
      </c>
    </row>
    <row r="101">
      <c r="A101" s="2" t="s">
        <v>781</v>
      </c>
      <c r="B101" s="2" t="s">
        <v>111</v>
      </c>
      <c r="C101" s="7">
        <v>45.0</v>
      </c>
      <c r="D101" s="7">
        <v>4050.0</v>
      </c>
      <c r="E101" s="7">
        <v>0.0</v>
      </c>
      <c r="F101" s="7">
        <v>0.0</v>
      </c>
      <c r="G101" s="8" t="str">
        <f t="shared" si="1"/>
        <v>-</v>
      </c>
      <c r="P101" s="6" t="s">
        <v>428</v>
      </c>
      <c r="Q101" s="6" t="s">
        <v>295</v>
      </c>
    </row>
    <row r="102">
      <c r="A102" s="2" t="s">
        <v>784</v>
      </c>
      <c r="B102" s="2" t="s">
        <v>785</v>
      </c>
      <c r="C102" s="7">
        <v>86.0</v>
      </c>
      <c r="D102" s="7">
        <v>6656.0</v>
      </c>
      <c r="E102" s="7">
        <v>28.0</v>
      </c>
      <c r="F102" s="7">
        <v>17.0</v>
      </c>
      <c r="G102" s="8" t="str">
        <f t="shared" si="1"/>
        <v>-</v>
      </c>
      <c r="P102" s="6" t="s">
        <v>436</v>
      </c>
      <c r="Q102" s="6" t="s">
        <v>662</v>
      </c>
    </row>
    <row r="103">
      <c r="A103" s="2" t="s">
        <v>82</v>
      </c>
      <c r="B103" s="2" t="s">
        <v>185</v>
      </c>
      <c r="C103" s="7">
        <v>20.0</v>
      </c>
      <c r="D103" s="7">
        <v>933.0</v>
      </c>
      <c r="E103" s="7">
        <v>5.0</v>
      </c>
      <c r="F103" s="7">
        <v>1.0</v>
      </c>
      <c r="G103" s="8" t="str">
        <f t="shared" si="1"/>
        <v>England</v>
      </c>
      <c r="P103" s="6" t="s">
        <v>110</v>
      </c>
      <c r="Q103" s="6" t="s">
        <v>80</v>
      </c>
    </row>
    <row r="104">
      <c r="A104" s="2" t="s">
        <v>791</v>
      </c>
      <c r="B104" s="2" t="s">
        <v>372</v>
      </c>
      <c r="C104" s="7">
        <v>33.0</v>
      </c>
      <c r="D104" s="7">
        <v>2293.0</v>
      </c>
      <c r="E104" s="7">
        <v>6.0</v>
      </c>
      <c r="F104" s="7">
        <v>2.0</v>
      </c>
      <c r="G104" s="8" t="str">
        <f t="shared" si="1"/>
        <v>-</v>
      </c>
      <c r="P104" s="6" t="s">
        <v>455</v>
      </c>
      <c r="Q104" s="6" t="s">
        <v>295</v>
      </c>
    </row>
    <row r="105">
      <c r="A105" s="2" t="s">
        <v>795</v>
      </c>
      <c r="B105" s="2" t="s">
        <v>628</v>
      </c>
      <c r="C105" s="7">
        <v>24.0</v>
      </c>
      <c r="D105" s="7">
        <v>950.0</v>
      </c>
      <c r="E105" s="7">
        <v>0.0</v>
      </c>
      <c r="F105" s="7">
        <v>0.0</v>
      </c>
      <c r="G105" s="8" t="str">
        <f t="shared" si="1"/>
        <v>-</v>
      </c>
      <c r="P105" s="6" t="s">
        <v>458</v>
      </c>
      <c r="Q105" s="6" t="s">
        <v>312</v>
      </c>
    </row>
    <row r="106">
      <c r="A106" s="2" t="s">
        <v>564</v>
      </c>
      <c r="B106" s="2" t="s">
        <v>553</v>
      </c>
      <c r="C106" s="7">
        <v>5.0</v>
      </c>
      <c r="D106" s="7">
        <v>231.0</v>
      </c>
      <c r="E106" s="7">
        <v>0.0</v>
      </c>
      <c r="F106" s="7">
        <v>0.0</v>
      </c>
      <c r="G106" s="8" t="str">
        <f t="shared" si="1"/>
        <v>England</v>
      </c>
      <c r="P106" s="6" t="s">
        <v>459</v>
      </c>
      <c r="Q106" s="6" t="s">
        <v>295</v>
      </c>
    </row>
    <row r="107">
      <c r="A107" s="2" t="s">
        <v>546</v>
      </c>
      <c r="B107" s="2" t="s">
        <v>157</v>
      </c>
      <c r="C107" s="7">
        <v>180.0</v>
      </c>
      <c r="D107" s="7">
        <v>11820.0</v>
      </c>
      <c r="E107" s="7">
        <v>7.0</v>
      </c>
      <c r="F107" s="7">
        <v>16.0</v>
      </c>
      <c r="G107" s="8" t="str">
        <f t="shared" si="1"/>
        <v>Ivory Coast</v>
      </c>
      <c r="P107" s="6" t="s">
        <v>462</v>
      </c>
      <c r="Q107" s="6" t="s">
        <v>364</v>
      </c>
    </row>
    <row r="108">
      <c r="A108" s="2" t="s">
        <v>807</v>
      </c>
      <c r="B108" s="2" t="s">
        <v>516</v>
      </c>
      <c r="C108" s="7">
        <v>46.0</v>
      </c>
      <c r="D108" s="7">
        <v>3377.0</v>
      </c>
      <c r="E108" s="7">
        <v>22.0</v>
      </c>
      <c r="F108" s="7">
        <v>5.0</v>
      </c>
      <c r="G108" s="8" t="str">
        <f t="shared" si="1"/>
        <v>-</v>
      </c>
      <c r="P108" s="6" t="s">
        <v>463</v>
      </c>
      <c r="Q108" s="6" t="s">
        <v>227</v>
      </c>
    </row>
    <row r="109">
      <c r="A109" s="2" t="s">
        <v>174</v>
      </c>
      <c r="B109" s="2" t="s">
        <v>810</v>
      </c>
      <c r="C109" s="7">
        <v>161.0</v>
      </c>
      <c r="D109" s="7">
        <v>9565.0</v>
      </c>
      <c r="E109" s="7">
        <v>6.0</v>
      </c>
      <c r="F109" s="7">
        <v>9.0</v>
      </c>
      <c r="G109" s="8" t="str">
        <f t="shared" si="1"/>
        <v>Egypt</v>
      </c>
      <c r="P109" s="6" t="s">
        <v>469</v>
      </c>
      <c r="Q109" s="6" t="s">
        <v>354</v>
      </c>
    </row>
    <row r="110">
      <c r="A110" s="2" t="s">
        <v>544</v>
      </c>
      <c r="B110" s="7">
        <v>2010.0</v>
      </c>
      <c r="C110" s="7">
        <v>2.0</v>
      </c>
      <c r="D110" s="7">
        <v>18.0</v>
      </c>
      <c r="E110" s="7">
        <v>0.0</v>
      </c>
      <c r="F110" s="7">
        <v>0.0</v>
      </c>
      <c r="G110" s="8" t="str">
        <f t="shared" si="1"/>
        <v>England</v>
      </c>
      <c r="P110" s="6" t="s">
        <v>472</v>
      </c>
      <c r="Q110" s="6" t="s">
        <v>236</v>
      </c>
    </row>
    <row r="111">
      <c r="A111" s="2" t="s">
        <v>820</v>
      </c>
      <c r="B111" s="2" t="s">
        <v>785</v>
      </c>
      <c r="C111" s="7">
        <v>67.0</v>
      </c>
      <c r="D111" s="7">
        <v>4885.0</v>
      </c>
      <c r="E111" s="7">
        <v>8.0</v>
      </c>
      <c r="F111" s="7">
        <v>8.0</v>
      </c>
      <c r="G111" s="8" t="str">
        <f t="shared" si="1"/>
        <v>-</v>
      </c>
      <c r="P111" s="6" t="s">
        <v>393</v>
      </c>
      <c r="Q111" s="6" t="s">
        <v>342</v>
      </c>
    </row>
    <row r="112">
      <c r="A112" s="2" t="s">
        <v>49</v>
      </c>
      <c r="B112" s="2" t="s">
        <v>78</v>
      </c>
      <c r="C112" s="7">
        <v>58.0</v>
      </c>
      <c r="D112" s="7">
        <v>3323.0</v>
      </c>
      <c r="E112" s="7">
        <v>10.0</v>
      </c>
      <c r="F112" s="7">
        <v>6.0</v>
      </c>
      <c r="G112" s="8" t="str">
        <f t="shared" si="1"/>
        <v>England</v>
      </c>
      <c r="P112" s="6" t="s">
        <v>484</v>
      </c>
      <c r="Q112" s="6" t="s">
        <v>195</v>
      </c>
    </row>
    <row r="113">
      <c r="A113" s="2" t="s">
        <v>469</v>
      </c>
      <c r="B113" s="2" t="s">
        <v>394</v>
      </c>
      <c r="C113" s="7">
        <v>46.0</v>
      </c>
      <c r="D113" s="7">
        <v>3909.0</v>
      </c>
      <c r="E113" s="7">
        <v>0.0</v>
      </c>
      <c r="F113" s="7">
        <v>1.0</v>
      </c>
      <c r="G113" s="8" t="str">
        <f t="shared" si="1"/>
        <v>Poland</v>
      </c>
      <c r="P113" s="6" t="s">
        <v>488</v>
      </c>
      <c r="Q113" s="6" t="s">
        <v>147</v>
      </c>
    </row>
    <row r="114">
      <c r="A114" s="2" t="s">
        <v>829</v>
      </c>
      <c r="B114" s="7">
        <v>2017.0</v>
      </c>
      <c r="C114" s="7">
        <v>1.0</v>
      </c>
      <c r="D114" s="7">
        <v>11.0</v>
      </c>
      <c r="E114" s="7">
        <v>0.0</v>
      </c>
      <c r="F114" s="7">
        <v>0.0</v>
      </c>
      <c r="G114" s="8" t="str">
        <f t="shared" si="1"/>
        <v>-</v>
      </c>
      <c r="P114" s="6" t="s">
        <v>491</v>
      </c>
      <c r="Q114" s="6" t="s">
        <v>98</v>
      </c>
    </row>
    <row r="115">
      <c r="A115" s="2" t="s">
        <v>834</v>
      </c>
      <c r="B115" s="2" t="s">
        <v>304</v>
      </c>
      <c r="C115" s="7">
        <v>2.0</v>
      </c>
      <c r="D115" s="7">
        <v>3.0</v>
      </c>
      <c r="E115" s="7">
        <v>0.0</v>
      </c>
      <c r="F115" s="7">
        <v>1.0</v>
      </c>
      <c r="G115" s="8" t="str">
        <f t="shared" si="1"/>
        <v>-</v>
      </c>
      <c r="P115" s="6" t="s">
        <v>494</v>
      </c>
      <c r="Q115" s="6" t="s">
        <v>485</v>
      </c>
    </row>
    <row r="116">
      <c r="A116" s="2" t="s">
        <v>398</v>
      </c>
      <c r="B116" s="2" t="s">
        <v>841</v>
      </c>
      <c r="C116" s="7">
        <v>216.0</v>
      </c>
      <c r="D116" s="7">
        <v>13954.0</v>
      </c>
      <c r="E116" s="7">
        <v>12.0</v>
      </c>
      <c r="F116" s="7">
        <v>8.0</v>
      </c>
      <c r="G116" s="8" t="str">
        <f t="shared" si="1"/>
        <v>France</v>
      </c>
      <c r="P116" s="6" t="s">
        <v>220</v>
      </c>
      <c r="Q116" s="6" t="s">
        <v>846</v>
      </c>
    </row>
    <row r="117">
      <c r="A117" s="2" t="s">
        <v>847</v>
      </c>
      <c r="B117" s="2" t="s">
        <v>572</v>
      </c>
      <c r="C117" s="7">
        <v>16.0</v>
      </c>
      <c r="D117" s="7">
        <v>748.0</v>
      </c>
      <c r="E117" s="7">
        <v>0.0</v>
      </c>
      <c r="F117" s="7">
        <v>1.0</v>
      </c>
      <c r="G117" s="8" t="str">
        <f t="shared" si="1"/>
        <v>England</v>
      </c>
      <c r="P117" s="6" t="s">
        <v>503</v>
      </c>
      <c r="Q117" s="6" t="s">
        <v>175</v>
      </c>
    </row>
    <row r="118">
      <c r="A118" s="2" t="s">
        <v>852</v>
      </c>
      <c r="B118" s="2" t="s">
        <v>854</v>
      </c>
      <c r="C118" s="7">
        <v>14.0</v>
      </c>
      <c r="D118" s="7">
        <v>792.0</v>
      </c>
      <c r="E118" s="7">
        <v>4.0</v>
      </c>
      <c r="F118" s="7">
        <v>1.0</v>
      </c>
      <c r="G118" s="8" t="str">
        <f t="shared" si="1"/>
        <v>-</v>
      </c>
      <c r="P118" s="6" t="s">
        <v>504</v>
      </c>
      <c r="Q118" s="6" t="s">
        <v>855</v>
      </c>
    </row>
    <row r="119">
      <c r="A119" s="2" t="s">
        <v>344</v>
      </c>
      <c r="B119" s="2"/>
      <c r="C119" s="2"/>
      <c r="D119" s="2"/>
      <c r="E119" s="2"/>
      <c r="F119" s="2"/>
      <c r="G119" s="8" t="str">
        <f t="shared" si="1"/>
        <v>-</v>
      </c>
      <c r="P119" s="6" t="s">
        <v>506</v>
      </c>
      <c r="Q119" s="6" t="s">
        <v>295</v>
      </c>
    </row>
    <row r="120">
      <c r="A120" s="2" t="s">
        <v>5</v>
      </c>
      <c r="B120" s="2" t="s">
        <v>7</v>
      </c>
      <c r="C120" s="2" t="s">
        <v>10</v>
      </c>
      <c r="D120" s="2" t="s">
        <v>12</v>
      </c>
      <c r="E120" s="2" t="s">
        <v>13</v>
      </c>
      <c r="F120" s="2" t="s">
        <v>15</v>
      </c>
      <c r="G120" s="8" t="str">
        <f t="shared" si="1"/>
        <v>Footballing nationality</v>
      </c>
      <c r="P120" s="6" t="s">
        <v>508</v>
      </c>
      <c r="Q120" s="6" t="s">
        <v>864</v>
      </c>
    </row>
    <row r="121">
      <c r="A121" s="2" t="s">
        <v>865</v>
      </c>
      <c r="B121" s="2" t="s">
        <v>580</v>
      </c>
      <c r="C121" s="7">
        <v>156.0</v>
      </c>
      <c r="D121" s="7">
        <v>9970.0</v>
      </c>
      <c r="E121" s="7">
        <v>41.0</v>
      </c>
      <c r="F121" s="7">
        <v>26.0</v>
      </c>
      <c r="G121" s="8" t="str">
        <f t="shared" si="1"/>
        <v>-</v>
      </c>
      <c r="P121" s="6" t="s">
        <v>510</v>
      </c>
      <c r="Q121" s="6" t="s">
        <v>866</v>
      </c>
    </row>
    <row r="122">
      <c r="A122" s="2" t="s">
        <v>867</v>
      </c>
      <c r="B122" s="2" t="s">
        <v>647</v>
      </c>
      <c r="C122" s="7">
        <v>75.0</v>
      </c>
      <c r="D122" s="7">
        <v>5996.0</v>
      </c>
      <c r="E122" s="7">
        <v>3.0</v>
      </c>
      <c r="F122" s="7">
        <v>6.0</v>
      </c>
      <c r="G122" s="8" t="str">
        <f t="shared" si="1"/>
        <v>-</v>
      </c>
      <c r="P122" s="6" t="s">
        <v>511</v>
      </c>
      <c r="Q122" s="6" t="s">
        <v>870</v>
      </c>
    </row>
    <row r="123">
      <c r="A123" s="2" t="s">
        <v>525</v>
      </c>
      <c r="B123" s="7">
        <v>2011.0</v>
      </c>
      <c r="C123" s="7">
        <v>9.0</v>
      </c>
      <c r="D123" s="7">
        <v>411.0</v>
      </c>
      <c r="E123" s="7">
        <v>0.0</v>
      </c>
      <c r="F123" s="7">
        <v>0.0</v>
      </c>
      <c r="G123" s="8" t="str">
        <f t="shared" si="1"/>
        <v>Ghana</v>
      </c>
      <c r="P123" s="6" t="s">
        <v>515</v>
      </c>
      <c r="Q123" s="6" t="s">
        <v>464</v>
      </c>
    </row>
    <row r="124">
      <c r="A124" s="2" t="s">
        <v>542</v>
      </c>
      <c r="B124" s="2" t="s">
        <v>157</v>
      </c>
      <c r="C124" s="7">
        <v>267.0</v>
      </c>
      <c r="D124" s="7">
        <v>21311.0</v>
      </c>
      <c r="E124" s="7">
        <v>48.0</v>
      </c>
      <c r="F124" s="7">
        <v>83.0</v>
      </c>
      <c r="G124" s="8" t="str">
        <f t="shared" si="1"/>
        <v>Spain</v>
      </c>
      <c r="P124" s="6" t="s">
        <v>518</v>
      </c>
      <c r="Q124" s="6" t="s">
        <v>295</v>
      </c>
    </row>
    <row r="125">
      <c r="A125" s="2" t="s">
        <v>561</v>
      </c>
      <c r="B125" s="2" t="s">
        <v>875</v>
      </c>
      <c r="C125" s="7">
        <v>127.0</v>
      </c>
      <c r="D125" s="7">
        <v>11246.0</v>
      </c>
      <c r="E125" s="7">
        <v>13.0</v>
      </c>
      <c r="F125" s="7">
        <v>1.0</v>
      </c>
      <c r="G125" s="8" t="str">
        <f t="shared" si="1"/>
        <v>France</v>
      </c>
      <c r="P125" s="6" t="s">
        <v>519</v>
      </c>
      <c r="Q125" s="6" t="s">
        <v>295</v>
      </c>
    </row>
    <row r="126">
      <c r="A126" s="2" t="s">
        <v>878</v>
      </c>
      <c r="B126" s="7">
        <v>2022.0</v>
      </c>
      <c r="C126" s="7">
        <v>11.0</v>
      </c>
      <c r="D126" s="7">
        <v>204.0</v>
      </c>
      <c r="E126" s="7">
        <v>0.0</v>
      </c>
      <c r="F126" s="7">
        <v>0.0</v>
      </c>
      <c r="G126" s="8" t="str">
        <f t="shared" si="1"/>
        <v>-</v>
      </c>
      <c r="P126" s="6" t="s">
        <v>520</v>
      </c>
      <c r="Q126" s="6" t="s">
        <v>879</v>
      </c>
    </row>
    <row r="127">
      <c r="A127" s="2" t="s">
        <v>789</v>
      </c>
      <c r="B127" s="2" t="s">
        <v>166</v>
      </c>
      <c r="C127" s="7">
        <v>36.0</v>
      </c>
      <c r="D127" s="7">
        <v>1890.0</v>
      </c>
      <c r="E127" s="7">
        <v>0.0</v>
      </c>
      <c r="F127" s="7">
        <v>3.0</v>
      </c>
      <c r="G127" s="8" t="str">
        <f t="shared" si="1"/>
        <v>France</v>
      </c>
      <c r="P127" s="6" t="s">
        <v>319</v>
      </c>
      <c r="Q127" s="6" t="s">
        <v>80</v>
      </c>
    </row>
    <row r="128">
      <c r="A128" s="2" t="s">
        <v>688</v>
      </c>
      <c r="B128" s="7">
        <v>2002.0</v>
      </c>
      <c r="C128" s="7">
        <v>1.0</v>
      </c>
      <c r="D128" s="7">
        <v>90.0</v>
      </c>
      <c r="E128" s="7">
        <v>0.0</v>
      </c>
      <c r="F128" s="7">
        <v>0.0</v>
      </c>
      <c r="G128" s="8" t="str">
        <f t="shared" si="1"/>
        <v>England</v>
      </c>
      <c r="P128" s="6" t="s">
        <v>525</v>
      </c>
      <c r="Q128" s="6" t="s">
        <v>397</v>
      </c>
    </row>
    <row r="129">
      <c r="A129" s="2" t="s">
        <v>652</v>
      </c>
      <c r="B129" s="2" t="s">
        <v>883</v>
      </c>
      <c r="C129" s="7">
        <v>100.0</v>
      </c>
      <c r="D129" s="7">
        <v>5101.0</v>
      </c>
      <c r="E129" s="7">
        <v>10.0</v>
      </c>
      <c r="F129" s="7">
        <v>4.0</v>
      </c>
      <c r="G129" s="8" t="str">
        <f t="shared" si="1"/>
        <v>Brazil</v>
      </c>
      <c r="P129" s="6" t="s">
        <v>386</v>
      </c>
      <c r="Q129" s="6" t="s">
        <v>885</v>
      </c>
    </row>
    <row r="130">
      <c r="A130" s="2" t="s">
        <v>494</v>
      </c>
      <c r="B130" s="2" t="s">
        <v>502</v>
      </c>
      <c r="C130" s="7">
        <v>57.0</v>
      </c>
      <c r="D130" s="7">
        <v>3399.0</v>
      </c>
      <c r="E130" s="7">
        <v>11.0</v>
      </c>
      <c r="F130" s="7">
        <v>11.0</v>
      </c>
      <c r="G130" s="8" t="str">
        <f t="shared" si="1"/>
        <v>Ivory Coast</v>
      </c>
      <c r="P130" s="6" t="s">
        <v>534</v>
      </c>
      <c r="Q130" s="6" t="s">
        <v>887</v>
      </c>
    </row>
    <row r="131">
      <c r="A131" s="2" t="s">
        <v>388</v>
      </c>
      <c r="B131" s="2" t="s">
        <v>888</v>
      </c>
      <c r="C131" s="7">
        <v>194.0</v>
      </c>
      <c r="D131" s="7">
        <v>13615.0</v>
      </c>
      <c r="E131" s="7">
        <v>3.0</v>
      </c>
      <c r="F131" s="7">
        <v>16.0</v>
      </c>
      <c r="G131" s="8" t="str">
        <f t="shared" si="1"/>
        <v>England</v>
      </c>
      <c r="P131" s="6" t="s">
        <v>536</v>
      </c>
      <c r="Q131" s="6" t="s">
        <v>195</v>
      </c>
    </row>
    <row r="132">
      <c r="A132" s="2" t="s">
        <v>633</v>
      </c>
      <c r="B132" s="7">
        <v>2005.0</v>
      </c>
      <c r="C132" s="7">
        <v>3.0</v>
      </c>
      <c r="D132" s="7">
        <v>117.0</v>
      </c>
      <c r="E132" s="7">
        <v>0.0</v>
      </c>
      <c r="F132" s="7">
        <v>0.0</v>
      </c>
      <c r="G132" s="8" t="str">
        <f t="shared" si="1"/>
        <v>England</v>
      </c>
      <c r="P132" s="6" t="s">
        <v>537</v>
      </c>
      <c r="Q132" s="6" t="s">
        <v>295</v>
      </c>
    </row>
    <row r="133">
      <c r="A133" s="2" t="s">
        <v>891</v>
      </c>
      <c r="B133" s="2" t="s">
        <v>339</v>
      </c>
      <c r="C133" s="7">
        <v>30.0</v>
      </c>
      <c r="D133" s="7">
        <v>2266.0</v>
      </c>
      <c r="E133" s="7">
        <v>6.0</v>
      </c>
      <c r="F133" s="7">
        <v>2.0</v>
      </c>
      <c r="G133" s="8" t="str">
        <f t="shared" si="1"/>
        <v>-</v>
      </c>
      <c r="P133" s="6" t="s">
        <v>539</v>
      </c>
      <c r="Q133" s="6" t="s">
        <v>227</v>
      </c>
    </row>
    <row r="134">
      <c r="A134" s="2" t="s">
        <v>361</v>
      </c>
      <c r="B134" s="2" t="s">
        <v>892</v>
      </c>
      <c r="C134" s="7">
        <v>237.0</v>
      </c>
      <c r="D134" s="7">
        <v>15098.0</v>
      </c>
      <c r="E134" s="7">
        <v>96.0</v>
      </c>
      <c r="F134" s="7">
        <v>34.0</v>
      </c>
      <c r="G134" s="8" t="str">
        <f t="shared" si="1"/>
        <v>France</v>
      </c>
      <c r="P134" s="6" t="s">
        <v>542</v>
      </c>
      <c r="Q134" s="6" t="s">
        <v>98</v>
      </c>
    </row>
    <row r="135">
      <c r="A135" s="2" t="s">
        <v>463</v>
      </c>
      <c r="B135" s="2" t="s">
        <v>480</v>
      </c>
      <c r="C135" s="7">
        <v>12.0</v>
      </c>
      <c r="D135" s="7">
        <v>430.0</v>
      </c>
      <c r="E135" s="7">
        <v>1.0</v>
      </c>
      <c r="F135" s="7">
        <v>0.0</v>
      </c>
      <c r="G135" s="8" t="str">
        <f t="shared" si="1"/>
        <v>Germany</v>
      </c>
      <c r="P135" s="6" t="s">
        <v>155</v>
      </c>
      <c r="Q135" s="6" t="s">
        <v>98</v>
      </c>
    </row>
    <row r="136">
      <c r="A136" s="2" t="s">
        <v>893</v>
      </c>
      <c r="B136" s="2" t="s">
        <v>894</v>
      </c>
      <c r="C136" s="7">
        <v>3.0</v>
      </c>
      <c r="D136" s="7">
        <v>10.0</v>
      </c>
      <c r="E136" s="7">
        <v>0.0</v>
      </c>
      <c r="F136" s="7">
        <v>0.0</v>
      </c>
      <c r="G136" s="8" t="str">
        <f t="shared" si="1"/>
        <v>-</v>
      </c>
      <c r="P136" s="6" t="s">
        <v>544</v>
      </c>
      <c r="Q136" s="6" t="s">
        <v>80</v>
      </c>
    </row>
    <row r="137">
      <c r="A137" s="2" t="s">
        <v>896</v>
      </c>
      <c r="B137" s="2" t="s">
        <v>854</v>
      </c>
      <c r="C137" s="7">
        <v>2.0</v>
      </c>
      <c r="D137" s="7">
        <v>11.0</v>
      </c>
      <c r="E137" s="7">
        <v>0.0</v>
      </c>
      <c r="F137" s="7">
        <v>0.0</v>
      </c>
      <c r="G137" s="8" t="str">
        <f t="shared" si="1"/>
        <v>-</v>
      </c>
      <c r="P137" s="6" t="s">
        <v>546</v>
      </c>
      <c r="Q137" s="6" t="s">
        <v>485</v>
      </c>
    </row>
    <row r="138">
      <c r="A138" s="2" t="s">
        <v>897</v>
      </c>
      <c r="B138" s="2" t="s">
        <v>894</v>
      </c>
      <c r="C138" s="7">
        <v>37.0</v>
      </c>
      <c r="D138" s="7">
        <v>2626.0</v>
      </c>
      <c r="E138" s="7">
        <v>3.0</v>
      </c>
      <c r="F138" s="7">
        <v>5.0</v>
      </c>
      <c r="G138" s="8" t="str">
        <f t="shared" si="1"/>
        <v>-</v>
      </c>
      <c r="P138" s="6" t="s">
        <v>557</v>
      </c>
      <c r="Q138" s="6" t="s">
        <v>295</v>
      </c>
    </row>
    <row r="139">
      <c r="A139" s="2" t="s">
        <v>899</v>
      </c>
      <c r="B139" s="2" t="s">
        <v>304</v>
      </c>
      <c r="C139" s="7">
        <v>2.0</v>
      </c>
      <c r="D139" s="7">
        <v>12.0</v>
      </c>
      <c r="E139" s="7">
        <v>0.0</v>
      </c>
      <c r="F139" s="7">
        <v>0.0</v>
      </c>
      <c r="G139" s="8" t="str">
        <f t="shared" si="1"/>
        <v>-</v>
      </c>
      <c r="P139" s="6" t="s">
        <v>559</v>
      </c>
      <c r="Q139" s="6" t="s">
        <v>98</v>
      </c>
    </row>
    <row r="140">
      <c r="A140" s="2" t="s">
        <v>750</v>
      </c>
      <c r="B140" s="7">
        <v>1999.0</v>
      </c>
      <c r="C140" s="7">
        <v>1.0</v>
      </c>
      <c r="D140" s="7">
        <v>20.0</v>
      </c>
      <c r="E140" s="7">
        <v>0.0</v>
      </c>
      <c r="F140" s="7">
        <v>0.0</v>
      </c>
      <c r="G140" s="8" t="str">
        <f t="shared" si="1"/>
        <v>England</v>
      </c>
      <c r="P140" s="6" t="s">
        <v>561</v>
      </c>
      <c r="Q140" s="6" t="s">
        <v>295</v>
      </c>
    </row>
    <row r="141">
      <c r="A141" s="2" t="s">
        <v>715</v>
      </c>
      <c r="B141" s="2" t="s">
        <v>900</v>
      </c>
      <c r="C141" s="7">
        <v>142.0</v>
      </c>
      <c r="D141" s="7">
        <v>9849.0</v>
      </c>
      <c r="E141" s="7">
        <v>5.0</v>
      </c>
      <c r="F141" s="7">
        <v>3.0</v>
      </c>
      <c r="G141" s="8" t="str">
        <f t="shared" si="1"/>
        <v>France</v>
      </c>
      <c r="P141" s="6" t="s">
        <v>555</v>
      </c>
      <c r="Q141" s="6" t="s">
        <v>80</v>
      </c>
    </row>
    <row r="142">
      <c r="A142" s="2" t="s">
        <v>788</v>
      </c>
      <c r="B142" s="7">
        <v>1998.0</v>
      </c>
      <c r="C142" s="7">
        <v>2.0</v>
      </c>
      <c r="D142" s="7">
        <v>180.0</v>
      </c>
      <c r="E142" s="7">
        <v>0.0</v>
      </c>
      <c r="F142" s="7">
        <v>0.0</v>
      </c>
      <c r="G142" s="8" t="str">
        <f t="shared" si="1"/>
        <v>England</v>
      </c>
      <c r="P142" s="6" t="s">
        <v>563</v>
      </c>
      <c r="Q142" s="6" t="s">
        <v>889</v>
      </c>
    </row>
    <row r="143">
      <c r="A143" s="2" t="s">
        <v>880</v>
      </c>
      <c r="B143" s="2" t="s">
        <v>902</v>
      </c>
      <c r="C143" s="7">
        <v>5.0</v>
      </c>
      <c r="D143" s="7">
        <v>82.0</v>
      </c>
      <c r="E143" s="7">
        <v>0.0</v>
      </c>
      <c r="F143" s="7">
        <v>0.0</v>
      </c>
      <c r="G143" s="8" t="str">
        <f t="shared" si="1"/>
        <v>England</v>
      </c>
      <c r="P143" s="6" t="s">
        <v>564</v>
      </c>
      <c r="Q143" s="6" t="s">
        <v>80</v>
      </c>
    </row>
    <row r="144">
      <c r="A144" s="2" t="s">
        <v>294</v>
      </c>
      <c r="B144" s="2" t="s">
        <v>304</v>
      </c>
      <c r="C144" s="7">
        <v>82.0</v>
      </c>
      <c r="D144" s="7">
        <v>5463.0</v>
      </c>
      <c r="E144" s="7">
        <v>1.0</v>
      </c>
      <c r="F144" s="7">
        <v>4.0</v>
      </c>
      <c r="G144" s="8" t="str">
        <f t="shared" si="1"/>
        <v>France</v>
      </c>
      <c r="P144" s="6" t="s">
        <v>567</v>
      </c>
      <c r="Q144" s="6" t="s">
        <v>485</v>
      </c>
    </row>
    <row r="145">
      <c r="A145" s="2" t="s">
        <v>58</v>
      </c>
      <c r="B145" s="7">
        <v>2026.0</v>
      </c>
      <c r="C145" s="7">
        <v>5.0</v>
      </c>
      <c r="D145" s="7">
        <v>198.0</v>
      </c>
      <c r="E145" s="7">
        <v>1.0</v>
      </c>
      <c r="F145" s="7">
        <v>0.0</v>
      </c>
      <c r="G145" s="8" t="str">
        <f t="shared" si="1"/>
        <v>Brazil</v>
      </c>
      <c r="P145" s="6" t="s">
        <v>568</v>
      </c>
      <c r="Q145" s="6" t="s">
        <v>80</v>
      </c>
    </row>
    <row r="146">
      <c r="A146" s="2" t="s">
        <v>903</v>
      </c>
      <c r="B146" s="2" t="s">
        <v>278</v>
      </c>
      <c r="C146" s="7">
        <v>16.0</v>
      </c>
      <c r="D146" s="7">
        <v>671.0</v>
      </c>
      <c r="E146" s="7">
        <v>0.0</v>
      </c>
      <c r="F146" s="7">
        <v>0.0</v>
      </c>
      <c r="G146" s="8" t="str">
        <f t="shared" si="1"/>
        <v>-</v>
      </c>
      <c r="P146" s="6" t="s">
        <v>573</v>
      </c>
      <c r="Q146" s="6" t="s">
        <v>80</v>
      </c>
    </row>
    <row r="147">
      <c r="A147" s="2" t="s">
        <v>57</v>
      </c>
      <c r="B147" s="2" t="s">
        <v>78</v>
      </c>
      <c r="C147" s="7">
        <v>59.0</v>
      </c>
      <c r="D147" s="7">
        <v>3659.0</v>
      </c>
      <c r="E147" s="7">
        <v>21.0</v>
      </c>
      <c r="F147" s="7">
        <v>3.0</v>
      </c>
      <c r="G147" s="8" t="str">
        <f t="shared" si="1"/>
        <v>Sweden</v>
      </c>
      <c r="P147" s="6" t="s">
        <v>434</v>
      </c>
      <c r="Q147" s="6" t="s">
        <v>295</v>
      </c>
    </row>
    <row r="148">
      <c r="A148" s="2" t="s">
        <v>344</v>
      </c>
      <c r="B148" s="2"/>
      <c r="C148" s="2"/>
      <c r="D148" s="2"/>
      <c r="E148" s="2"/>
      <c r="F148" s="2"/>
      <c r="G148" s="8" t="str">
        <f t="shared" si="1"/>
        <v>-</v>
      </c>
      <c r="P148" s="6" t="s">
        <v>84</v>
      </c>
      <c r="Q148" s="6" t="s">
        <v>904</v>
      </c>
    </row>
    <row r="149">
      <c r="A149" s="2" t="s">
        <v>5</v>
      </c>
      <c r="B149" s="2" t="s">
        <v>7</v>
      </c>
      <c r="C149" s="2" t="s">
        <v>10</v>
      </c>
      <c r="D149" s="2" t="s">
        <v>12</v>
      </c>
      <c r="E149" s="2" t="s">
        <v>13</v>
      </c>
      <c r="F149" s="2" t="s">
        <v>15</v>
      </c>
      <c r="G149" s="8" t="str">
        <f t="shared" si="1"/>
        <v>Footballing nationality</v>
      </c>
      <c r="P149" s="6" t="s">
        <v>584</v>
      </c>
      <c r="Q149" s="6" t="s">
        <v>195</v>
      </c>
    </row>
    <row r="150">
      <c r="A150" s="2" t="s">
        <v>823</v>
      </c>
      <c r="B150" s="7">
        <v>1996.0</v>
      </c>
      <c r="C150" s="7">
        <v>1.0</v>
      </c>
      <c r="D150" s="7">
        <v>90.0</v>
      </c>
      <c r="E150" s="7">
        <v>0.0</v>
      </c>
      <c r="F150" s="7">
        <v>0.0</v>
      </c>
      <c r="G150" s="8" t="str">
        <f t="shared" si="1"/>
        <v>England</v>
      </c>
      <c r="P150" s="6" t="s">
        <v>442</v>
      </c>
      <c r="Q150" s="6" t="s">
        <v>464</v>
      </c>
    </row>
    <row r="151">
      <c r="A151" s="2" t="s">
        <v>816</v>
      </c>
      <c r="B151" s="2" t="s">
        <v>906</v>
      </c>
      <c r="C151" s="7">
        <v>55.0</v>
      </c>
      <c r="D151" s="7">
        <v>3949.0</v>
      </c>
      <c r="E151" s="7">
        <v>14.0</v>
      </c>
      <c r="F151" s="7">
        <v>4.0</v>
      </c>
      <c r="G151" s="8" t="str">
        <f t="shared" si="1"/>
        <v>Wales</v>
      </c>
      <c r="P151" s="6" t="s">
        <v>589</v>
      </c>
      <c r="Q151" s="6" t="s">
        <v>295</v>
      </c>
    </row>
    <row r="152">
      <c r="A152" s="2" t="s">
        <v>907</v>
      </c>
      <c r="B152" s="7">
        <v>2025.0</v>
      </c>
      <c r="C152" s="7">
        <v>2.0</v>
      </c>
      <c r="D152" s="7">
        <v>11.0</v>
      </c>
      <c r="E152" s="7">
        <v>0.0</v>
      </c>
      <c r="F152" s="7">
        <v>0.0</v>
      </c>
      <c r="G152" s="8" t="str">
        <f t="shared" si="1"/>
        <v>-</v>
      </c>
      <c r="P152" s="6" t="s">
        <v>591</v>
      </c>
      <c r="Q152" s="6" t="s">
        <v>80</v>
      </c>
    </row>
    <row r="153">
      <c r="A153" s="2" t="s">
        <v>55</v>
      </c>
      <c r="B153" s="2" t="s">
        <v>647</v>
      </c>
      <c r="C153" s="7">
        <v>117.0</v>
      </c>
      <c r="D153" s="7">
        <v>8134.0</v>
      </c>
      <c r="E153" s="7">
        <v>39.0</v>
      </c>
      <c r="F153" s="7">
        <v>16.0</v>
      </c>
      <c r="G153" s="8" t="str">
        <f t="shared" si="1"/>
        <v>Germany</v>
      </c>
      <c r="P153" s="6" t="s">
        <v>593</v>
      </c>
      <c r="Q153" s="6" t="s">
        <v>908</v>
      </c>
    </row>
    <row r="154">
      <c r="A154" s="2" t="s">
        <v>909</v>
      </c>
      <c r="B154" s="7">
        <v>2014.0</v>
      </c>
      <c r="C154" s="7">
        <v>1.0</v>
      </c>
      <c r="D154" s="7">
        <v>90.0</v>
      </c>
      <c r="E154" s="7">
        <v>0.0</v>
      </c>
      <c r="F154" s="7">
        <v>0.0</v>
      </c>
      <c r="G154" s="8" t="str">
        <f t="shared" si="1"/>
        <v>-</v>
      </c>
      <c r="P154" s="6" t="s">
        <v>601</v>
      </c>
      <c r="Q154" s="6" t="s">
        <v>910</v>
      </c>
    </row>
    <row r="155">
      <c r="A155" s="2" t="s">
        <v>911</v>
      </c>
      <c r="B155" s="7">
        <v>2018.0</v>
      </c>
      <c r="C155" s="7">
        <v>2.0</v>
      </c>
      <c r="D155" s="7">
        <v>23.0</v>
      </c>
      <c r="E155" s="7">
        <v>0.0</v>
      </c>
      <c r="F155" s="7">
        <v>0.0</v>
      </c>
      <c r="G155" s="8" t="str">
        <f t="shared" si="1"/>
        <v>-</v>
      </c>
      <c r="P155" s="6" t="s">
        <v>606</v>
      </c>
      <c r="Q155" s="6" t="s">
        <v>236</v>
      </c>
    </row>
    <row r="156">
      <c r="A156" s="2" t="s">
        <v>872</v>
      </c>
      <c r="B156" s="2" t="s">
        <v>868</v>
      </c>
      <c r="C156" s="7">
        <v>6.0</v>
      </c>
      <c r="D156" s="7">
        <v>374.0</v>
      </c>
      <c r="E156" s="7">
        <v>0.0</v>
      </c>
      <c r="F156" s="7">
        <v>0.0</v>
      </c>
      <c r="G156" s="8" t="str">
        <f t="shared" si="1"/>
        <v>England</v>
      </c>
      <c r="P156" s="6" t="s">
        <v>297</v>
      </c>
      <c r="Q156" s="6" t="s">
        <v>195</v>
      </c>
    </row>
    <row r="157">
      <c r="A157" s="2" t="s">
        <v>912</v>
      </c>
      <c r="B157" s="7">
        <v>2021.0</v>
      </c>
      <c r="C157" s="7">
        <v>13.0</v>
      </c>
      <c r="D157" s="7">
        <v>464.0</v>
      </c>
      <c r="E157" s="7">
        <v>3.0</v>
      </c>
      <c r="F157" s="7">
        <v>3.0</v>
      </c>
      <c r="G157" s="8" t="str">
        <f t="shared" si="1"/>
        <v>-</v>
      </c>
      <c r="P157" s="6" t="s">
        <v>148</v>
      </c>
      <c r="Q157" s="6" t="s">
        <v>295</v>
      </c>
    </row>
    <row r="158">
      <c r="A158" s="2" t="s">
        <v>914</v>
      </c>
      <c r="B158" s="2" t="s">
        <v>151</v>
      </c>
      <c r="C158" s="7">
        <v>22.0</v>
      </c>
      <c r="D158" s="7">
        <v>1727.0</v>
      </c>
      <c r="E158" s="7">
        <v>0.0</v>
      </c>
      <c r="F158" s="7">
        <v>0.0</v>
      </c>
      <c r="G158" s="8" t="str">
        <f t="shared" si="1"/>
        <v>-</v>
      </c>
      <c r="P158" s="6" t="s">
        <v>189</v>
      </c>
      <c r="Q158" s="6" t="s">
        <v>98</v>
      </c>
    </row>
    <row r="159">
      <c r="A159" s="2" t="s">
        <v>813</v>
      </c>
      <c r="B159" s="2" t="s">
        <v>906</v>
      </c>
      <c r="C159" s="7">
        <v>41.0</v>
      </c>
      <c r="D159" s="7">
        <v>2546.0</v>
      </c>
      <c r="E159" s="7">
        <v>1.0</v>
      </c>
      <c r="F159" s="7">
        <v>5.0</v>
      </c>
      <c r="G159" s="8" t="str">
        <f t="shared" si="1"/>
        <v>Netherlands</v>
      </c>
      <c r="P159" s="6" t="s">
        <v>535</v>
      </c>
      <c r="Q159" s="6" t="s">
        <v>295</v>
      </c>
    </row>
    <row r="160">
      <c r="A160" s="2" t="s">
        <v>916</v>
      </c>
      <c r="B160" s="7">
        <v>2021.0</v>
      </c>
      <c r="C160" s="7">
        <v>1.0</v>
      </c>
      <c r="D160" s="7">
        <v>13.0</v>
      </c>
      <c r="E160" s="7">
        <v>0.0</v>
      </c>
      <c r="F160" s="7">
        <v>0.0</v>
      </c>
      <c r="G160" s="8" t="str">
        <f t="shared" si="1"/>
        <v>-</v>
      </c>
      <c r="P160" s="6" t="s">
        <v>623</v>
      </c>
      <c r="Q160" s="6" t="s">
        <v>397</v>
      </c>
    </row>
    <row r="161">
      <c r="A161" s="2" t="s">
        <v>918</v>
      </c>
      <c r="B161" s="7">
        <v>2017.0</v>
      </c>
      <c r="C161" s="7">
        <v>3.0</v>
      </c>
      <c r="D161" s="7">
        <v>270.0</v>
      </c>
      <c r="E161" s="7">
        <v>0.0</v>
      </c>
      <c r="F161" s="7">
        <v>0.0</v>
      </c>
      <c r="G161" s="8" t="str">
        <f t="shared" si="1"/>
        <v>-</v>
      </c>
      <c r="P161" s="6" t="s">
        <v>627</v>
      </c>
      <c r="Q161" s="6" t="s">
        <v>295</v>
      </c>
    </row>
    <row r="162">
      <c r="A162" s="2" t="s">
        <v>519</v>
      </c>
      <c r="B162" s="2" t="s">
        <v>919</v>
      </c>
      <c r="C162" s="7">
        <v>339.0</v>
      </c>
      <c r="D162" s="7">
        <v>27839.0</v>
      </c>
      <c r="E162" s="7">
        <v>217.0</v>
      </c>
      <c r="F162" s="7">
        <v>88.0</v>
      </c>
      <c r="G162" s="8" t="str">
        <f t="shared" si="1"/>
        <v>France</v>
      </c>
      <c r="P162" s="6" t="s">
        <v>630</v>
      </c>
      <c r="Q162" s="6" t="s">
        <v>147</v>
      </c>
    </row>
    <row r="163">
      <c r="A163" s="2" t="s">
        <v>920</v>
      </c>
      <c r="B163" s="2" t="s">
        <v>516</v>
      </c>
      <c r="C163" s="7">
        <v>52.0</v>
      </c>
      <c r="D163" s="7">
        <v>3962.0</v>
      </c>
      <c r="E163" s="7">
        <v>3.0</v>
      </c>
      <c r="F163" s="7">
        <v>7.0</v>
      </c>
      <c r="G163" s="8" t="str">
        <f t="shared" si="1"/>
        <v>-</v>
      </c>
      <c r="P163" s="6" t="s">
        <v>631</v>
      </c>
      <c r="Q163" s="6" t="s">
        <v>80</v>
      </c>
    </row>
    <row r="164">
      <c r="A164" s="2" t="s">
        <v>811</v>
      </c>
      <c r="B164" s="2" t="s">
        <v>922</v>
      </c>
      <c r="C164" s="7">
        <v>61.0</v>
      </c>
      <c r="D164" s="7">
        <v>4299.0</v>
      </c>
      <c r="E164" s="7">
        <v>1.0</v>
      </c>
      <c r="F164" s="7">
        <v>6.0</v>
      </c>
      <c r="G164" s="8" t="str">
        <f t="shared" si="1"/>
        <v>England</v>
      </c>
      <c r="P164" s="6" t="s">
        <v>632</v>
      </c>
      <c r="Q164" s="6" t="s">
        <v>864</v>
      </c>
    </row>
    <row r="165">
      <c r="A165" s="2" t="s">
        <v>923</v>
      </c>
      <c r="B165" s="2" t="s">
        <v>721</v>
      </c>
      <c r="C165" s="7">
        <v>4.0</v>
      </c>
      <c r="D165" s="7">
        <v>360.0</v>
      </c>
      <c r="E165" s="7">
        <v>0.0</v>
      </c>
      <c r="F165" s="7">
        <v>0.0</v>
      </c>
      <c r="G165" s="8" t="str">
        <f t="shared" si="1"/>
        <v>-</v>
      </c>
      <c r="P165" s="6" t="s">
        <v>633</v>
      </c>
      <c r="Q165" s="6" t="s">
        <v>80</v>
      </c>
    </row>
    <row r="166">
      <c r="A166" s="2" t="s">
        <v>46</v>
      </c>
      <c r="B166" s="2" t="s">
        <v>78</v>
      </c>
      <c r="C166" s="7">
        <v>43.0</v>
      </c>
      <c r="D166" s="7">
        <v>2915.0</v>
      </c>
      <c r="E166" s="7">
        <v>1.0</v>
      </c>
      <c r="F166" s="7">
        <v>2.0</v>
      </c>
      <c r="G166" s="8" t="str">
        <f t="shared" si="1"/>
        <v>Ecuador</v>
      </c>
      <c r="P166" s="6" t="s">
        <v>635</v>
      </c>
      <c r="Q166" s="6" t="s">
        <v>236</v>
      </c>
    </row>
    <row r="167">
      <c r="A167" s="2" t="s">
        <v>925</v>
      </c>
      <c r="B167" s="2" t="s">
        <v>926</v>
      </c>
      <c r="C167" s="7">
        <v>26.0</v>
      </c>
      <c r="D167" s="7">
        <v>1132.0</v>
      </c>
      <c r="E167" s="7">
        <v>0.0</v>
      </c>
      <c r="F167" s="7">
        <v>3.0</v>
      </c>
      <c r="G167" s="8" t="str">
        <f t="shared" si="1"/>
        <v>-</v>
      </c>
      <c r="P167" s="6" t="s">
        <v>411</v>
      </c>
      <c r="Q167" s="6" t="s">
        <v>175</v>
      </c>
    </row>
    <row r="168">
      <c r="A168" s="2" t="s">
        <v>593</v>
      </c>
      <c r="B168" s="2" t="s">
        <v>901</v>
      </c>
      <c r="C168" s="7">
        <v>114.0</v>
      </c>
      <c r="D168" s="7">
        <v>8275.0</v>
      </c>
      <c r="E168" s="7">
        <v>9.0</v>
      </c>
      <c r="F168" s="7">
        <v>15.0</v>
      </c>
      <c r="G168" s="8" t="str">
        <f t="shared" si="1"/>
        <v>Belarus</v>
      </c>
      <c r="P168" s="6" t="s">
        <v>641</v>
      </c>
      <c r="Q168" s="6" t="s">
        <v>80</v>
      </c>
    </row>
    <row r="169">
      <c r="A169" s="2" t="s">
        <v>187</v>
      </c>
      <c r="B169" s="2" t="s">
        <v>927</v>
      </c>
      <c r="C169" s="7">
        <v>172.0</v>
      </c>
      <c r="D169" s="7">
        <v>13088.0</v>
      </c>
      <c r="E169" s="7">
        <v>6.0</v>
      </c>
      <c r="F169" s="7">
        <v>2.0</v>
      </c>
      <c r="G169" s="8" t="str">
        <f t="shared" si="1"/>
        <v>England</v>
      </c>
      <c r="P169" s="6" t="s">
        <v>644</v>
      </c>
      <c r="Q169" s="6" t="s">
        <v>295</v>
      </c>
    </row>
    <row r="170">
      <c r="A170" s="2" t="s">
        <v>929</v>
      </c>
      <c r="B170" s="2" t="s">
        <v>78</v>
      </c>
      <c r="C170" s="7">
        <v>16.0</v>
      </c>
      <c r="D170" s="7">
        <v>638.0</v>
      </c>
      <c r="E170" s="7">
        <v>2.0</v>
      </c>
      <c r="F170" s="7">
        <v>5.0</v>
      </c>
      <c r="G170" s="8" t="str">
        <f t="shared" si="1"/>
        <v>-</v>
      </c>
      <c r="P170" s="6" t="s">
        <v>652</v>
      </c>
      <c r="Q170" s="6" t="s">
        <v>195</v>
      </c>
    </row>
    <row r="171">
      <c r="A171" s="2" t="s">
        <v>930</v>
      </c>
      <c r="B171" s="7">
        <v>2021.0</v>
      </c>
      <c r="C171" s="7">
        <v>1.0</v>
      </c>
      <c r="D171" s="7">
        <v>5.0</v>
      </c>
      <c r="E171" s="7">
        <v>0.0</v>
      </c>
      <c r="F171" s="7">
        <v>0.0</v>
      </c>
      <c r="G171" s="8" t="str">
        <f t="shared" si="1"/>
        <v>-</v>
      </c>
      <c r="P171" s="6" t="s">
        <v>657</v>
      </c>
      <c r="Q171" s="6" t="s">
        <v>295</v>
      </c>
    </row>
    <row r="172">
      <c r="A172" s="2" t="s">
        <v>573</v>
      </c>
      <c r="B172" s="7">
        <v>2008.0</v>
      </c>
      <c r="C172" s="7">
        <v>1.0</v>
      </c>
      <c r="D172" s="7">
        <v>59.0</v>
      </c>
      <c r="E172" s="7">
        <v>0.0</v>
      </c>
      <c r="F172" s="7">
        <v>0.0</v>
      </c>
      <c r="G172" s="8" t="str">
        <f t="shared" si="1"/>
        <v>England</v>
      </c>
      <c r="P172" s="6" t="s">
        <v>658</v>
      </c>
      <c r="Q172" s="6" t="s">
        <v>80</v>
      </c>
    </row>
    <row r="173">
      <c r="A173" s="2" t="s">
        <v>591</v>
      </c>
      <c r="B173" s="2" t="s">
        <v>933</v>
      </c>
      <c r="C173" s="7">
        <v>41.0</v>
      </c>
      <c r="D173" s="7">
        <v>2544.0</v>
      </c>
      <c r="E173" s="7">
        <v>1.0</v>
      </c>
      <c r="F173" s="7">
        <v>0.0</v>
      </c>
      <c r="G173" s="8" t="str">
        <f t="shared" si="1"/>
        <v>England</v>
      </c>
      <c r="P173" s="6" t="s">
        <v>663</v>
      </c>
      <c r="Q173" s="6" t="s">
        <v>80</v>
      </c>
    </row>
    <row r="174">
      <c r="A174" s="2" t="s">
        <v>935</v>
      </c>
      <c r="B174" s="2" t="s">
        <v>707</v>
      </c>
      <c r="C174" s="7">
        <v>5.0</v>
      </c>
      <c r="D174" s="7">
        <v>450.0</v>
      </c>
      <c r="E174" s="7">
        <v>0.0</v>
      </c>
      <c r="F174" s="7">
        <v>0.0</v>
      </c>
      <c r="G174" s="8" t="str">
        <f t="shared" si="1"/>
        <v>-</v>
      </c>
      <c r="P174" s="6" t="s">
        <v>664</v>
      </c>
      <c r="Q174" s="6" t="s">
        <v>668</v>
      </c>
    </row>
    <row r="175">
      <c r="A175" s="2" t="s">
        <v>748</v>
      </c>
      <c r="B175" s="2" t="s">
        <v>936</v>
      </c>
      <c r="C175" s="7">
        <v>54.0</v>
      </c>
      <c r="D175" s="7">
        <v>2718.0</v>
      </c>
      <c r="E175" s="7">
        <v>5.0</v>
      </c>
      <c r="F175" s="7">
        <v>4.0</v>
      </c>
      <c r="G175" s="8" t="str">
        <f t="shared" si="1"/>
        <v>Scotland</v>
      </c>
      <c r="P175" s="6" t="s">
        <v>405</v>
      </c>
      <c r="Q175" s="6" t="s">
        <v>80</v>
      </c>
    </row>
    <row r="176">
      <c r="A176" s="2" t="s">
        <v>937</v>
      </c>
      <c r="B176" s="7">
        <v>2017.0</v>
      </c>
      <c r="C176" s="7">
        <v>2.0</v>
      </c>
      <c r="D176" s="7">
        <v>39.0</v>
      </c>
      <c r="E176" s="7">
        <v>0.0</v>
      </c>
      <c r="F176" s="7">
        <v>0.0</v>
      </c>
      <c r="G176" s="8" t="str">
        <f t="shared" si="1"/>
        <v>-</v>
      </c>
      <c r="P176" s="6" t="s">
        <v>498</v>
      </c>
      <c r="Q176" s="6" t="s">
        <v>175</v>
      </c>
    </row>
    <row r="177">
      <c r="A177" s="2" t="s">
        <v>938</v>
      </c>
      <c r="B177" s="2" t="s">
        <v>894</v>
      </c>
      <c r="C177" s="7">
        <v>29.0</v>
      </c>
      <c r="D177" s="7">
        <v>655.0</v>
      </c>
      <c r="E177" s="7">
        <v>5.0</v>
      </c>
      <c r="F177" s="7">
        <v>0.0</v>
      </c>
      <c r="G177" s="8" t="str">
        <f t="shared" si="1"/>
        <v>-</v>
      </c>
      <c r="P177" s="6" t="s">
        <v>583</v>
      </c>
      <c r="Q177" s="6" t="s">
        <v>80</v>
      </c>
    </row>
    <row r="178">
      <c r="A178" s="2" t="s">
        <v>344</v>
      </c>
      <c r="B178" s="2"/>
      <c r="C178" s="2"/>
      <c r="D178" s="2"/>
      <c r="E178" s="2"/>
      <c r="F178" s="2"/>
      <c r="G178" s="8" t="str">
        <f t="shared" si="1"/>
        <v>-</v>
      </c>
      <c r="P178" s="6" t="s">
        <v>677</v>
      </c>
      <c r="Q178" s="6" t="s">
        <v>134</v>
      </c>
    </row>
    <row r="179">
      <c r="A179" s="2" t="s">
        <v>5</v>
      </c>
      <c r="B179" s="2" t="s">
        <v>7</v>
      </c>
      <c r="C179" s="2" t="s">
        <v>10</v>
      </c>
      <c r="D179" s="2" t="s">
        <v>12</v>
      </c>
      <c r="E179" s="2" t="s">
        <v>13</v>
      </c>
      <c r="F179" s="2" t="s">
        <v>15</v>
      </c>
      <c r="G179" s="8" t="str">
        <f t="shared" si="1"/>
        <v>Footballing nationality</v>
      </c>
      <c r="P179" s="6" t="s">
        <v>678</v>
      </c>
      <c r="Q179" s="6" t="s">
        <v>940</v>
      </c>
    </row>
    <row r="180">
      <c r="A180" s="2" t="s">
        <v>941</v>
      </c>
      <c r="B180" s="2" t="s">
        <v>247</v>
      </c>
      <c r="C180" s="7">
        <v>18.0</v>
      </c>
      <c r="D180" s="7">
        <v>1170.0</v>
      </c>
      <c r="E180" s="7">
        <v>6.0</v>
      </c>
      <c r="F180" s="7">
        <v>4.0</v>
      </c>
      <c r="G180" s="8" t="str">
        <f t="shared" si="1"/>
        <v>-</v>
      </c>
      <c r="P180" s="6" t="s">
        <v>680</v>
      </c>
      <c r="Q180" s="6" t="s">
        <v>236</v>
      </c>
    </row>
    <row r="181">
      <c r="A181" s="2" t="s">
        <v>942</v>
      </c>
      <c r="B181" s="2" t="s">
        <v>288</v>
      </c>
      <c r="C181" s="7">
        <v>18.0</v>
      </c>
      <c r="D181" s="7">
        <v>1139.0</v>
      </c>
      <c r="E181" s="7">
        <v>1.0</v>
      </c>
      <c r="F181" s="7">
        <v>3.0</v>
      </c>
      <c r="G181" s="8" t="str">
        <f t="shared" si="1"/>
        <v>-</v>
      </c>
      <c r="P181" s="6" t="s">
        <v>681</v>
      </c>
      <c r="Q181" s="6" t="s">
        <v>80</v>
      </c>
    </row>
    <row r="182">
      <c r="A182" s="2" t="s">
        <v>943</v>
      </c>
      <c r="B182" s="2" t="s">
        <v>185</v>
      </c>
      <c r="C182" s="7">
        <v>24.0</v>
      </c>
      <c r="D182" s="7">
        <v>1642.0</v>
      </c>
      <c r="E182" s="7">
        <v>0.0</v>
      </c>
      <c r="F182" s="7">
        <v>2.0</v>
      </c>
      <c r="G182" s="8" t="str">
        <f t="shared" si="1"/>
        <v>-</v>
      </c>
      <c r="P182" s="6" t="s">
        <v>686</v>
      </c>
      <c r="Q182" s="6" t="s">
        <v>379</v>
      </c>
    </row>
    <row r="183">
      <c r="A183" s="2" t="s">
        <v>944</v>
      </c>
      <c r="B183" s="2" t="s">
        <v>151</v>
      </c>
      <c r="C183" s="7">
        <v>15.0</v>
      </c>
      <c r="D183" s="7">
        <v>961.0</v>
      </c>
      <c r="E183" s="7">
        <v>1.0</v>
      </c>
      <c r="F183" s="7">
        <v>0.0</v>
      </c>
      <c r="G183" s="8" t="str">
        <f t="shared" si="1"/>
        <v>-</v>
      </c>
      <c r="P183" s="6" t="s">
        <v>688</v>
      </c>
      <c r="Q183" s="6" t="s">
        <v>80</v>
      </c>
    </row>
    <row r="184">
      <c r="A184" s="2" t="s">
        <v>945</v>
      </c>
      <c r="B184" s="2" t="s">
        <v>339</v>
      </c>
      <c r="C184" s="7">
        <v>25.0</v>
      </c>
      <c r="D184" s="7">
        <v>2159.0</v>
      </c>
      <c r="E184" s="7">
        <v>0.0</v>
      </c>
      <c r="F184" s="7">
        <v>0.0</v>
      </c>
      <c r="G184" s="8" t="str">
        <f t="shared" si="1"/>
        <v>-</v>
      </c>
      <c r="P184" s="6" t="s">
        <v>692</v>
      </c>
      <c r="Q184" s="6" t="s">
        <v>80</v>
      </c>
    </row>
    <row r="185">
      <c r="A185" s="2" t="s">
        <v>946</v>
      </c>
      <c r="B185" s="7">
        <v>2001.0</v>
      </c>
      <c r="C185" s="7">
        <v>2.0</v>
      </c>
      <c r="D185" s="7">
        <v>22.0</v>
      </c>
      <c r="E185" s="7">
        <v>0.0</v>
      </c>
      <c r="F185" s="7">
        <v>0.0</v>
      </c>
      <c r="G185" s="8" t="str">
        <f t="shared" si="1"/>
        <v>-</v>
      </c>
      <c r="P185" s="6" t="s">
        <v>710</v>
      </c>
      <c r="Q185" s="6" t="s">
        <v>80</v>
      </c>
    </row>
    <row r="186">
      <c r="A186" s="2" t="s">
        <v>947</v>
      </c>
      <c r="B186" s="2" t="s">
        <v>209</v>
      </c>
      <c r="C186" s="7">
        <v>20.0</v>
      </c>
      <c r="D186" s="7">
        <v>720.0</v>
      </c>
      <c r="E186" s="7">
        <v>2.0</v>
      </c>
      <c r="F186" s="7">
        <v>2.0</v>
      </c>
      <c r="G186" s="8" t="str">
        <f t="shared" si="1"/>
        <v>-</v>
      </c>
      <c r="P186" s="6" t="s">
        <v>712</v>
      </c>
      <c r="Q186" s="6" t="s">
        <v>80</v>
      </c>
    </row>
    <row r="187">
      <c r="A187" s="2" t="s">
        <v>325</v>
      </c>
      <c r="B187" s="2" t="s">
        <v>948</v>
      </c>
      <c r="C187" s="7">
        <v>150.0</v>
      </c>
      <c r="D187" s="7">
        <v>8905.0</v>
      </c>
      <c r="E187" s="7">
        <v>15.0</v>
      </c>
      <c r="F187" s="7">
        <v>22.0</v>
      </c>
      <c r="G187" s="8" t="str">
        <f t="shared" si="1"/>
        <v>Nigeria</v>
      </c>
      <c r="P187" s="6" t="s">
        <v>713</v>
      </c>
      <c r="Q187" s="6" t="s">
        <v>80</v>
      </c>
    </row>
    <row r="188">
      <c r="A188" s="2" t="s">
        <v>949</v>
      </c>
      <c r="B188" s="2" t="s">
        <v>721</v>
      </c>
      <c r="C188" s="7">
        <v>32.0</v>
      </c>
      <c r="D188" s="7">
        <v>2803.0</v>
      </c>
      <c r="E188" s="7">
        <v>0.0</v>
      </c>
      <c r="F188" s="7">
        <v>0.0</v>
      </c>
      <c r="G188" s="8" t="str">
        <f t="shared" si="1"/>
        <v>-</v>
      </c>
      <c r="P188" s="6" t="s">
        <v>715</v>
      </c>
      <c r="Q188" s="6" t="s">
        <v>295</v>
      </c>
    </row>
    <row r="189">
      <c r="A189" s="2" t="s">
        <v>950</v>
      </c>
      <c r="B189" s="7">
        <v>2017.0</v>
      </c>
      <c r="C189" s="7">
        <v>5.0</v>
      </c>
      <c r="D189" s="7">
        <v>89.0</v>
      </c>
      <c r="E189" s="7">
        <v>0.0</v>
      </c>
      <c r="F189" s="7">
        <v>0.0</v>
      </c>
      <c r="G189" s="8" t="str">
        <f t="shared" si="1"/>
        <v>-</v>
      </c>
      <c r="P189" s="6" t="s">
        <v>22</v>
      </c>
      <c r="Q189" s="6" t="s">
        <v>80</v>
      </c>
    </row>
    <row r="190">
      <c r="A190" s="2" t="s">
        <v>953</v>
      </c>
      <c r="B190" s="2" t="s">
        <v>339</v>
      </c>
      <c r="C190" s="7">
        <v>43.0</v>
      </c>
      <c r="D190" s="7">
        <v>3689.0</v>
      </c>
      <c r="E190" s="7">
        <v>6.0</v>
      </c>
      <c r="F190" s="7">
        <v>3.0</v>
      </c>
      <c r="G190" s="8" t="str">
        <f t="shared" si="1"/>
        <v>-</v>
      </c>
      <c r="P190" s="6" t="s">
        <v>728</v>
      </c>
      <c r="Q190" s="6" t="s">
        <v>80</v>
      </c>
    </row>
    <row r="191">
      <c r="A191" s="2" t="s">
        <v>692</v>
      </c>
      <c r="B191" s="2" t="s">
        <v>499</v>
      </c>
      <c r="C191" s="7">
        <v>29.0</v>
      </c>
      <c r="D191" s="7">
        <v>735.0</v>
      </c>
      <c r="E191" s="7">
        <v>4.0</v>
      </c>
      <c r="F191" s="7">
        <v>1.0</v>
      </c>
      <c r="G191" s="8" t="str">
        <f t="shared" si="1"/>
        <v>England</v>
      </c>
      <c r="P191" s="6" t="s">
        <v>729</v>
      </c>
      <c r="Q191" s="6" t="s">
        <v>625</v>
      </c>
    </row>
    <row r="192">
      <c r="A192" s="2" t="s">
        <v>321</v>
      </c>
      <c r="B192" s="2" t="s">
        <v>955</v>
      </c>
      <c r="C192" s="7">
        <v>66.0</v>
      </c>
      <c r="D192" s="7">
        <v>4833.0</v>
      </c>
      <c r="E192" s="7">
        <v>3.0</v>
      </c>
      <c r="F192" s="7">
        <v>5.0</v>
      </c>
      <c r="G192" s="8" t="str">
        <f t="shared" si="1"/>
        <v>England</v>
      </c>
      <c r="P192" s="6" t="s">
        <v>730</v>
      </c>
      <c r="Q192" s="6" t="s">
        <v>80</v>
      </c>
    </row>
    <row r="193">
      <c r="A193" s="2" t="s">
        <v>842</v>
      </c>
      <c r="B193" s="2" t="s">
        <v>956</v>
      </c>
      <c r="C193" s="7">
        <v>98.0</v>
      </c>
      <c r="D193" s="7">
        <v>7961.0</v>
      </c>
      <c r="E193" s="7">
        <v>1.0</v>
      </c>
      <c r="F193" s="7">
        <v>5.0</v>
      </c>
      <c r="G193" s="8" t="str">
        <f t="shared" si="1"/>
        <v>Denmark</v>
      </c>
      <c r="P193" s="6" t="s">
        <v>733</v>
      </c>
      <c r="Q193" s="6" t="s">
        <v>80</v>
      </c>
    </row>
    <row r="194">
      <c r="A194" s="2" t="s">
        <v>104</v>
      </c>
      <c r="B194" s="2" t="s">
        <v>957</v>
      </c>
      <c r="C194" s="7">
        <v>123.0</v>
      </c>
      <c r="D194" s="7">
        <v>6450.0</v>
      </c>
      <c r="E194" s="7">
        <v>32.0</v>
      </c>
      <c r="F194" s="7">
        <v>18.0</v>
      </c>
      <c r="G194" s="8" t="str">
        <f t="shared" si="1"/>
        <v>Brazil</v>
      </c>
      <c r="P194" s="6" t="s">
        <v>735</v>
      </c>
      <c r="Q194" s="6" t="s">
        <v>227</v>
      </c>
    </row>
    <row r="195">
      <c r="A195" s="2" t="s">
        <v>958</v>
      </c>
      <c r="B195" s="2" t="s">
        <v>785</v>
      </c>
      <c r="C195" s="7">
        <v>37.0</v>
      </c>
      <c r="D195" s="7">
        <v>2705.0</v>
      </c>
      <c r="E195" s="7">
        <v>15.0</v>
      </c>
      <c r="F195" s="7">
        <v>4.0</v>
      </c>
      <c r="G195" s="8" t="str">
        <f t="shared" si="1"/>
        <v>-</v>
      </c>
      <c r="P195" s="6" t="s">
        <v>698</v>
      </c>
      <c r="Q195" s="6" t="s">
        <v>959</v>
      </c>
    </row>
    <row r="196">
      <c r="A196" s="2" t="s">
        <v>145</v>
      </c>
      <c r="B196" s="2" t="s">
        <v>894</v>
      </c>
      <c r="C196" s="7">
        <v>79.0</v>
      </c>
      <c r="D196" s="7">
        <v>4123.0</v>
      </c>
      <c r="E196" s="7">
        <v>2.0</v>
      </c>
      <c r="F196" s="7">
        <v>3.0</v>
      </c>
      <c r="G196" s="8" t="str">
        <f t="shared" si="1"/>
        <v>Italy</v>
      </c>
      <c r="P196" s="6" t="s">
        <v>737</v>
      </c>
      <c r="Q196" s="6" t="s">
        <v>80</v>
      </c>
    </row>
    <row r="197">
      <c r="A197" s="2" t="s">
        <v>960</v>
      </c>
      <c r="B197" s="2" t="s">
        <v>185</v>
      </c>
      <c r="C197" s="7">
        <v>16.0</v>
      </c>
      <c r="D197" s="7">
        <v>1079.0</v>
      </c>
      <c r="E197" s="7">
        <v>1.0</v>
      </c>
      <c r="F197" s="7">
        <v>1.0</v>
      </c>
      <c r="G197" s="8" t="str">
        <f t="shared" si="1"/>
        <v>-</v>
      </c>
      <c r="P197" s="6" t="s">
        <v>748</v>
      </c>
      <c r="Q197" s="6" t="s">
        <v>385</v>
      </c>
    </row>
    <row r="198">
      <c r="A198" s="2" t="s">
        <v>961</v>
      </c>
      <c r="B198" s="2" t="s">
        <v>628</v>
      </c>
      <c r="C198" s="7">
        <v>26.0</v>
      </c>
      <c r="D198" s="7">
        <v>1792.0</v>
      </c>
      <c r="E198" s="7">
        <v>3.0</v>
      </c>
      <c r="F198" s="7">
        <v>4.0</v>
      </c>
      <c r="G198" s="8" t="str">
        <f t="shared" si="1"/>
        <v>-</v>
      </c>
      <c r="P198" s="6" t="s">
        <v>456</v>
      </c>
      <c r="Q198" s="6" t="s">
        <v>432</v>
      </c>
    </row>
    <row r="199">
      <c r="A199" s="2" t="s">
        <v>962</v>
      </c>
      <c r="B199" s="2" t="s">
        <v>957</v>
      </c>
      <c r="C199" s="7">
        <v>17.0</v>
      </c>
      <c r="D199" s="7">
        <v>1086.0</v>
      </c>
      <c r="E199" s="7">
        <v>0.0</v>
      </c>
      <c r="F199" s="7">
        <v>0.0</v>
      </c>
      <c r="G199" s="8" t="str">
        <f t="shared" si="1"/>
        <v>-</v>
      </c>
      <c r="P199" s="6" t="s">
        <v>443</v>
      </c>
      <c r="Q199" s="6" t="s">
        <v>385</v>
      </c>
    </row>
    <row r="200">
      <c r="A200" s="2" t="s">
        <v>963</v>
      </c>
      <c r="B200" s="2" t="s">
        <v>964</v>
      </c>
      <c r="C200" s="7">
        <v>4.0</v>
      </c>
      <c r="D200" s="7">
        <v>269.0</v>
      </c>
      <c r="E200" s="7">
        <v>0.0</v>
      </c>
      <c r="F200" s="7">
        <v>0.0</v>
      </c>
      <c r="G200" s="8" t="str">
        <f t="shared" si="1"/>
        <v>-</v>
      </c>
      <c r="P200" s="6" t="s">
        <v>749</v>
      </c>
      <c r="Q200" s="6" t="s">
        <v>765</v>
      </c>
    </row>
    <row r="201">
      <c r="A201" s="2" t="s">
        <v>664</v>
      </c>
      <c r="B201" s="2" t="s">
        <v>965</v>
      </c>
      <c r="C201" s="7">
        <v>171.0</v>
      </c>
      <c r="D201" s="7">
        <v>8906.0</v>
      </c>
      <c r="E201" s="7">
        <v>36.0</v>
      </c>
      <c r="F201" s="7">
        <v>25.0</v>
      </c>
      <c r="G201" s="8" t="str">
        <f t="shared" si="1"/>
        <v>Nigeria</v>
      </c>
      <c r="P201" s="6" t="s">
        <v>750</v>
      </c>
      <c r="Q201" s="6" t="s">
        <v>80</v>
      </c>
    </row>
    <row r="202">
      <c r="A202" s="2" t="s">
        <v>966</v>
      </c>
      <c r="B202" s="2" t="s">
        <v>926</v>
      </c>
      <c r="C202" s="7">
        <v>46.0</v>
      </c>
      <c r="D202" s="7">
        <v>2007.0</v>
      </c>
      <c r="E202" s="7">
        <v>10.0</v>
      </c>
      <c r="F202" s="7">
        <v>10.0</v>
      </c>
      <c r="G202" s="8" t="str">
        <f t="shared" si="1"/>
        <v>-</v>
      </c>
      <c r="P202" s="6" t="s">
        <v>303</v>
      </c>
      <c r="Q202" s="6" t="s">
        <v>765</v>
      </c>
    </row>
    <row r="203">
      <c r="A203" s="2" t="s">
        <v>967</v>
      </c>
      <c r="B203" s="7">
        <v>2018.0</v>
      </c>
      <c r="C203" s="7">
        <v>3.0</v>
      </c>
      <c r="D203" s="7">
        <v>3.0</v>
      </c>
      <c r="E203" s="7">
        <v>0.0</v>
      </c>
      <c r="F203" s="7">
        <v>0.0</v>
      </c>
      <c r="G203" s="8" t="str">
        <f t="shared" si="1"/>
        <v>-</v>
      </c>
      <c r="P203" s="6" t="s">
        <v>751</v>
      </c>
      <c r="Q203" s="6" t="s">
        <v>889</v>
      </c>
    </row>
    <row r="204">
      <c r="A204" s="2" t="s">
        <v>663</v>
      </c>
      <c r="B204" s="2" t="s">
        <v>968</v>
      </c>
      <c r="C204" s="7">
        <v>347.0</v>
      </c>
      <c r="D204" s="7">
        <v>28412.0</v>
      </c>
      <c r="E204" s="7">
        <v>7.0</v>
      </c>
      <c r="F204" s="7">
        <v>7.0</v>
      </c>
      <c r="G204" s="8" t="str">
        <f t="shared" si="1"/>
        <v>England</v>
      </c>
      <c r="P204" s="6" t="s">
        <v>753</v>
      </c>
      <c r="Q204" s="6" t="s">
        <v>80</v>
      </c>
    </row>
    <row r="205">
      <c r="A205" s="2" t="s">
        <v>969</v>
      </c>
      <c r="B205" s="2" t="s">
        <v>121</v>
      </c>
      <c r="C205" s="7">
        <v>18.0</v>
      </c>
      <c r="D205" s="7">
        <v>1360.0</v>
      </c>
      <c r="E205" s="7">
        <v>0.0</v>
      </c>
      <c r="F205" s="7">
        <v>2.0</v>
      </c>
      <c r="G205" s="8" t="str">
        <f t="shared" si="1"/>
        <v>-</v>
      </c>
      <c r="P205" s="6" t="s">
        <v>754</v>
      </c>
      <c r="Q205" s="6" t="s">
        <v>295</v>
      </c>
    </row>
    <row r="206">
      <c r="A206" s="2" t="s">
        <v>123</v>
      </c>
      <c r="B206" s="2" t="s">
        <v>957</v>
      </c>
      <c r="C206" s="7">
        <v>69.0</v>
      </c>
      <c r="D206" s="7">
        <v>4296.0</v>
      </c>
      <c r="E206" s="7">
        <v>3.0</v>
      </c>
      <c r="F206" s="7">
        <v>5.0</v>
      </c>
      <c r="G206" s="8" t="str">
        <f t="shared" si="1"/>
        <v>Poland</v>
      </c>
      <c r="P206" s="6" t="s">
        <v>755</v>
      </c>
      <c r="Q206" s="6" t="s">
        <v>643</v>
      </c>
    </row>
    <row r="207">
      <c r="A207" s="2" t="s">
        <v>860</v>
      </c>
      <c r="B207" s="7">
        <v>1994.0</v>
      </c>
      <c r="C207" s="7">
        <v>14.0</v>
      </c>
      <c r="D207" s="7">
        <v>558.0</v>
      </c>
      <c r="E207" s="7">
        <v>3.0</v>
      </c>
      <c r="F207" s="7">
        <v>0.0</v>
      </c>
      <c r="G207" s="8" t="str">
        <f t="shared" si="1"/>
        <v>England</v>
      </c>
      <c r="P207" s="6" t="s">
        <v>759</v>
      </c>
      <c r="Q207" s="6" t="s">
        <v>175</v>
      </c>
    </row>
    <row r="208">
      <c r="A208" s="2" t="s">
        <v>221</v>
      </c>
      <c r="B208" s="2" t="s">
        <v>239</v>
      </c>
      <c r="C208" s="7">
        <v>118.0</v>
      </c>
      <c r="D208" s="7">
        <v>8483.0</v>
      </c>
      <c r="E208" s="7">
        <v>5.0</v>
      </c>
      <c r="F208" s="7">
        <v>13.0</v>
      </c>
      <c r="G208" s="8" t="str">
        <f t="shared" si="1"/>
        <v>Bosnia and Herzegovina</v>
      </c>
      <c r="P208" s="6" t="s">
        <v>776</v>
      </c>
      <c r="Q208" s="6" t="s">
        <v>98</v>
      </c>
    </row>
    <row r="209">
      <c r="A209" s="2" t="s">
        <v>344</v>
      </c>
      <c r="B209" s="2"/>
      <c r="C209" s="2"/>
      <c r="D209" s="2"/>
      <c r="E209" s="2"/>
      <c r="F209" s="2"/>
      <c r="G209" s="8" t="str">
        <f t="shared" si="1"/>
        <v>-</v>
      </c>
      <c r="P209" s="6" t="s">
        <v>780</v>
      </c>
      <c r="Q209" s="6" t="s">
        <v>970</v>
      </c>
    </row>
    <row r="210">
      <c r="A210" s="2" t="s">
        <v>5</v>
      </c>
      <c r="B210" s="2" t="s">
        <v>7</v>
      </c>
      <c r="C210" s="2" t="s">
        <v>10</v>
      </c>
      <c r="D210" s="2" t="s">
        <v>12</v>
      </c>
      <c r="E210" s="2" t="s">
        <v>13</v>
      </c>
      <c r="F210" s="2" t="s">
        <v>15</v>
      </c>
      <c r="G210" s="8" t="str">
        <f t="shared" si="1"/>
        <v>Footballing nationality</v>
      </c>
      <c r="P210" s="6" t="s">
        <v>757</v>
      </c>
      <c r="Q210" s="6" t="s">
        <v>971</v>
      </c>
    </row>
    <row r="211">
      <c r="A211" s="2" t="s">
        <v>53</v>
      </c>
      <c r="B211" s="7">
        <v>2026.0</v>
      </c>
      <c r="C211" s="7">
        <v>5.0</v>
      </c>
      <c r="D211" s="7">
        <v>327.0</v>
      </c>
      <c r="E211" s="7">
        <v>0.0</v>
      </c>
      <c r="F211" s="7">
        <v>0.0</v>
      </c>
      <c r="G211" s="8" t="str">
        <f t="shared" si="1"/>
        <v>England</v>
      </c>
      <c r="P211" s="6" t="s">
        <v>788</v>
      </c>
      <c r="Q211" s="6" t="s">
        <v>80</v>
      </c>
    </row>
    <row r="212">
      <c r="A212" s="2" t="s">
        <v>307</v>
      </c>
      <c r="B212" s="2" t="s">
        <v>974</v>
      </c>
      <c r="C212" s="7">
        <v>328.0</v>
      </c>
      <c r="D212" s="7">
        <v>27539.0</v>
      </c>
      <c r="E212" s="7">
        <v>24.0</v>
      </c>
      <c r="F212" s="7">
        <v>2.0</v>
      </c>
      <c r="G212" s="8" t="str">
        <f t="shared" si="1"/>
        <v>France</v>
      </c>
      <c r="P212" s="6" t="s">
        <v>789</v>
      </c>
      <c r="Q212" s="6" t="s">
        <v>295</v>
      </c>
    </row>
    <row r="213">
      <c r="A213" s="2" t="s">
        <v>975</v>
      </c>
      <c r="B213" s="2" t="s">
        <v>339</v>
      </c>
      <c r="C213" s="7">
        <v>10.0</v>
      </c>
      <c r="D213" s="7">
        <v>118.0</v>
      </c>
      <c r="E213" s="7">
        <v>0.0</v>
      </c>
      <c r="F213" s="7">
        <v>0.0</v>
      </c>
      <c r="G213" s="8" t="str">
        <f t="shared" si="1"/>
        <v>-</v>
      </c>
      <c r="P213" s="6" t="s">
        <v>523</v>
      </c>
      <c r="Q213" s="6" t="s">
        <v>976</v>
      </c>
    </row>
    <row r="214">
      <c r="A214" s="2" t="s">
        <v>472</v>
      </c>
      <c r="B214" s="7">
        <v>2013.0</v>
      </c>
      <c r="C214" s="7">
        <v>3.0</v>
      </c>
      <c r="D214" s="7">
        <v>130.0</v>
      </c>
      <c r="E214" s="7">
        <v>0.0</v>
      </c>
      <c r="F214" s="7">
        <v>0.0</v>
      </c>
      <c r="G214" s="8" t="str">
        <f t="shared" si="1"/>
        <v>Sweden</v>
      </c>
      <c r="P214" s="6" t="s">
        <v>165</v>
      </c>
      <c r="Q214" s="6" t="s">
        <v>295</v>
      </c>
    </row>
    <row r="215">
      <c r="A215" s="2" t="s">
        <v>977</v>
      </c>
      <c r="B215" s="2" t="s">
        <v>894</v>
      </c>
      <c r="C215" s="7">
        <v>18.0</v>
      </c>
      <c r="D215" s="7">
        <v>530.0</v>
      </c>
      <c r="E215" s="7">
        <v>0.0</v>
      </c>
      <c r="F215" s="7">
        <v>0.0</v>
      </c>
      <c r="G215" s="8" t="str">
        <f t="shared" si="1"/>
        <v>-</v>
      </c>
      <c r="P215" s="6" t="s">
        <v>486</v>
      </c>
      <c r="Q215" s="6" t="s">
        <v>80</v>
      </c>
    </row>
    <row r="216">
      <c r="A216" s="2" t="s">
        <v>978</v>
      </c>
      <c r="B216" s="7">
        <v>2023.0</v>
      </c>
      <c r="C216" s="7">
        <v>19.0</v>
      </c>
      <c r="D216" s="7">
        <v>641.0</v>
      </c>
      <c r="E216" s="7">
        <v>3.0</v>
      </c>
      <c r="F216" s="7">
        <v>2.0</v>
      </c>
      <c r="G216" s="8" t="str">
        <f t="shared" si="1"/>
        <v>-</v>
      </c>
      <c r="P216" s="6" t="s">
        <v>797</v>
      </c>
      <c r="Q216" s="6" t="s">
        <v>80</v>
      </c>
    </row>
    <row r="217">
      <c r="A217" s="2" t="s">
        <v>228</v>
      </c>
      <c r="B217" s="2" t="s">
        <v>239</v>
      </c>
      <c r="C217" s="7">
        <v>206.0</v>
      </c>
      <c r="D217" s="7">
        <v>13189.0</v>
      </c>
      <c r="E217" s="7">
        <v>71.0</v>
      </c>
      <c r="F217" s="7">
        <v>30.0</v>
      </c>
      <c r="G217" s="8" t="str">
        <f t="shared" si="1"/>
        <v>France</v>
      </c>
      <c r="P217" s="6" t="s">
        <v>798</v>
      </c>
      <c r="Q217" s="6" t="s">
        <v>80</v>
      </c>
    </row>
    <row r="218">
      <c r="A218" s="2" t="s">
        <v>319</v>
      </c>
      <c r="B218" s="2" t="s">
        <v>980</v>
      </c>
      <c r="C218" s="7">
        <v>3.0</v>
      </c>
      <c r="D218" s="7">
        <v>42.0</v>
      </c>
      <c r="E218" s="7">
        <v>0.0</v>
      </c>
      <c r="F218" s="7">
        <v>0.0</v>
      </c>
      <c r="G218" s="8" t="str">
        <f t="shared" si="1"/>
        <v>England</v>
      </c>
      <c r="P218" s="6" t="s">
        <v>799</v>
      </c>
      <c r="Q218" s="6" t="s">
        <v>80</v>
      </c>
    </row>
    <row r="219">
      <c r="A219" s="2" t="s">
        <v>635</v>
      </c>
      <c r="B219" s="7">
        <v>2005.0</v>
      </c>
      <c r="C219" s="7">
        <v>4.0</v>
      </c>
      <c r="D219" s="7">
        <v>298.0</v>
      </c>
      <c r="E219" s="7">
        <v>0.0</v>
      </c>
      <c r="F219" s="7">
        <v>0.0</v>
      </c>
      <c r="G219" s="8" t="str">
        <f t="shared" si="1"/>
        <v>Sweden</v>
      </c>
      <c r="P219" s="6" t="s">
        <v>802</v>
      </c>
      <c r="Q219" s="6" t="s">
        <v>80</v>
      </c>
    </row>
    <row r="220">
      <c r="A220" s="2" t="s">
        <v>632</v>
      </c>
      <c r="B220" s="2" t="s">
        <v>982</v>
      </c>
      <c r="C220" s="7">
        <v>212.0</v>
      </c>
      <c r="D220" s="7">
        <v>17775.0</v>
      </c>
      <c r="E220" s="7">
        <v>8.0</v>
      </c>
      <c r="F220" s="7">
        <v>8.0</v>
      </c>
      <c r="G220" s="8" t="str">
        <f t="shared" si="1"/>
        <v>Cameroon</v>
      </c>
      <c r="P220" s="6" t="s">
        <v>804</v>
      </c>
      <c r="Q220" s="6" t="s">
        <v>80</v>
      </c>
    </row>
    <row r="221">
      <c r="A221" s="2" t="s">
        <v>539</v>
      </c>
      <c r="B221" s="2" t="s">
        <v>622</v>
      </c>
      <c r="C221" s="7">
        <v>183.0</v>
      </c>
      <c r="D221" s="7">
        <v>16330.0</v>
      </c>
      <c r="E221" s="7">
        <v>0.0</v>
      </c>
      <c r="F221" s="7">
        <v>1.0</v>
      </c>
      <c r="G221" s="8" t="str">
        <f t="shared" si="1"/>
        <v>Germany</v>
      </c>
      <c r="P221" s="6" t="s">
        <v>809</v>
      </c>
      <c r="Q221" s="6" t="s">
        <v>80</v>
      </c>
    </row>
    <row r="222">
      <c r="A222" s="2" t="s">
        <v>219</v>
      </c>
      <c r="B222" s="2" t="s">
        <v>952</v>
      </c>
      <c r="C222" s="7">
        <v>125.0</v>
      </c>
      <c r="D222" s="7">
        <v>11196.0</v>
      </c>
      <c r="E222" s="7">
        <v>0.0</v>
      </c>
      <c r="F222" s="7">
        <v>0.0</v>
      </c>
      <c r="G222" s="8" t="str">
        <f t="shared" si="1"/>
        <v>Germany</v>
      </c>
      <c r="P222" s="6" t="s">
        <v>811</v>
      </c>
      <c r="Q222" s="6" t="s">
        <v>80</v>
      </c>
    </row>
    <row r="223">
      <c r="A223" s="2" t="s">
        <v>38</v>
      </c>
      <c r="B223" s="2" t="s">
        <v>984</v>
      </c>
      <c r="C223" s="7">
        <v>102.0</v>
      </c>
      <c r="D223" s="7">
        <v>5959.0</v>
      </c>
      <c r="E223" s="7">
        <v>2.0</v>
      </c>
      <c r="F223" s="7">
        <v>10.0</v>
      </c>
      <c r="G223" s="8" t="str">
        <f t="shared" si="1"/>
        <v>England</v>
      </c>
      <c r="P223" s="6" t="s">
        <v>812</v>
      </c>
      <c r="Q223" s="6" t="s">
        <v>80</v>
      </c>
    </row>
    <row r="224">
      <c r="A224" s="2" t="s">
        <v>318</v>
      </c>
      <c r="B224" s="7">
        <v>2018.0</v>
      </c>
      <c r="C224" s="7">
        <v>23.0</v>
      </c>
      <c r="D224" s="7">
        <v>1731.0</v>
      </c>
      <c r="E224" s="7">
        <v>1.0</v>
      </c>
      <c r="F224" s="7">
        <v>1.0</v>
      </c>
      <c r="G224" s="8" t="str">
        <f t="shared" si="1"/>
        <v>Switzerland</v>
      </c>
      <c r="P224" s="6" t="s">
        <v>813</v>
      </c>
      <c r="Q224" s="6" t="s">
        <v>175</v>
      </c>
    </row>
    <row r="225">
      <c r="A225" s="2" t="s">
        <v>873</v>
      </c>
      <c r="B225" s="2" t="s">
        <v>987</v>
      </c>
      <c r="C225" s="7">
        <v>36.0</v>
      </c>
      <c r="D225" s="7">
        <v>2151.0</v>
      </c>
      <c r="E225" s="7">
        <v>3.0</v>
      </c>
      <c r="F225" s="7">
        <v>4.0</v>
      </c>
      <c r="G225" s="8" t="str">
        <f t="shared" si="1"/>
        <v>Sweden</v>
      </c>
      <c r="P225" s="6" t="s">
        <v>761</v>
      </c>
      <c r="Q225" s="6" t="s">
        <v>385</v>
      </c>
    </row>
    <row r="226">
      <c r="A226" s="2" t="s">
        <v>825</v>
      </c>
      <c r="B226" s="2" t="s">
        <v>922</v>
      </c>
      <c r="C226" s="7">
        <v>95.0</v>
      </c>
      <c r="D226" s="7">
        <v>7642.0</v>
      </c>
      <c r="E226" s="7">
        <v>6.0</v>
      </c>
      <c r="F226" s="7">
        <v>3.0</v>
      </c>
      <c r="G226" s="8" t="str">
        <f t="shared" si="1"/>
        <v>England</v>
      </c>
      <c r="P226" s="6" t="s">
        <v>816</v>
      </c>
      <c r="Q226" s="6" t="s">
        <v>643</v>
      </c>
    </row>
    <row r="227">
      <c r="A227" s="2" t="s">
        <v>988</v>
      </c>
      <c r="B227" s="2" t="s">
        <v>926</v>
      </c>
      <c r="C227" s="7">
        <v>179.0</v>
      </c>
      <c r="D227" s="7">
        <v>13876.0</v>
      </c>
      <c r="E227" s="7">
        <v>39.0</v>
      </c>
      <c r="F227" s="7">
        <v>24.0</v>
      </c>
      <c r="G227" s="8" t="str">
        <f t="shared" si="1"/>
        <v>-</v>
      </c>
      <c r="P227" s="6" t="s">
        <v>818</v>
      </c>
      <c r="Q227" s="6" t="s">
        <v>80</v>
      </c>
    </row>
    <row r="228">
      <c r="A228" s="2" t="s">
        <v>606</v>
      </c>
      <c r="B228" s="2" t="s">
        <v>990</v>
      </c>
      <c r="C228" s="7">
        <v>288.0</v>
      </c>
      <c r="D228" s="7">
        <v>20984.0</v>
      </c>
      <c r="E228" s="7">
        <v>60.0</v>
      </c>
      <c r="F228" s="7">
        <v>29.0</v>
      </c>
      <c r="G228" s="8" t="str">
        <f t="shared" si="1"/>
        <v>Sweden</v>
      </c>
      <c r="P228" s="6" t="s">
        <v>719</v>
      </c>
      <c r="Q228" s="6" t="s">
        <v>80</v>
      </c>
    </row>
    <row r="229">
      <c r="A229" s="2" t="s">
        <v>262</v>
      </c>
      <c r="B229" s="2" t="s">
        <v>278</v>
      </c>
      <c r="C229" s="7">
        <v>73.0</v>
      </c>
      <c r="D229" s="7">
        <v>5950.0</v>
      </c>
      <c r="E229" s="7">
        <v>4.0</v>
      </c>
      <c r="F229" s="7">
        <v>1.0</v>
      </c>
      <c r="G229" s="8" t="str">
        <f t="shared" si="1"/>
        <v>Brazil</v>
      </c>
      <c r="P229" s="6" t="s">
        <v>823</v>
      </c>
      <c r="Q229" s="6" t="s">
        <v>80</v>
      </c>
    </row>
    <row r="230">
      <c r="A230" s="2" t="s">
        <v>737</v>
      </c>
      <c r="B230" s="2" t="s">
        <v>992</v>
      </c>
      <c r="C230" s="7">
        <v>19.0</v>
      </c>
      <c r="D230" s="7">
        <v>1710.0</v>
      </c>
      <c r="E230" s="7">
        <v>0.0</v>
      </c>
      <c r="F230" s="7">
        <v>0.0</v>
      </c>
      <c r="G230" s="8" t="str">
        <f t="shared" si="1"/>
        <v>England</v>
      </c>
      <c r="P230" s="6" t="s">
        <v>824</v>
      </c>
      <c r="Q230" s="6" t="s">
        <v>672</v>
      </c>
    </row>
    <row r="231">
      <c r="A231" s="2" t="s">
        <v>630</v>
      </c>
      <c r="B231" s="7">
        <v>2005.0</v>
      </c>
      <c r="C231" s="7">
        <v>1.0</v>
      </c>
      <c r="D231" s="7">
        <v>8.0</v>
      </c>
      <c r="E231" s="7">
        <v>0.0</v>
      </c>
      <c r="F231" s="7">
        <v>0.0</v>
      </c>
      <c r="G231" s="8" t="str">
        <f t="shared" si="1"/>
        <v>Italy</v>
      </c>
      <c r="P231" s="6" t="s">
        <v>825</v>
      </c>
      <c r="Q231" s="6" t="s">
        <v>80</v>
      </c>
    </row>
    <row r="232">
      <c r="A232" s="2" t="s">
        <v>686</v>
      </c>
      <c r="B232" s="2" t="s">
        <v>993</v>
      </c>
      <c r="C232" s="7">
        <v>96.0</v>
      </c>
      <c r="D232" s="7">
        <v>6971.0</v>
      </c>
      <c r="E232" s="7">
        <v>0.0</v>
      </c>
      <c r="F232" s="7">
        <v>4.0</v>
      </c>
      <c r="G232" s="8" t="str">
        <f t="shared" si="1"/>
        <v>Ukraine</v>
      </c>
      <c r="P232" s="6" t="s">
        <v>827</v>
      </c>
      <c r="Q232" s="6" t="s">
        <v>765</v>
      </c>
    </row>
    <row r="233">
      <c r="A233" s="2" t="s">
        <v>886</v>
      </c>
      <c r="B233" s="7">
        <v>1992.0</v>
      </c>
      <c r="C233" s="7">
        <v>8.0</v>
      </c>
      <c r="D233" s="7">
        <v>625.0</v>
      </c>
      <c r="E233" s="7">
        <v>0.0</v>
      </c>
      <c r="F233" s="7">
        <v>0.0</v>
      </c>
      <c r="G233" s="8" t="str">
        <f t="shared" si="1"/>
        <v>Norway</v>
      </c>
      <c r="P233" s="6" t="s">
        <v>608</v>
      </c>
      <c r="Q233" s="6" t="s">
        <v>80</v>
      </c>
    </row>
    <row r="234">
      <c r="A234" s="2" t="s">
        <v>994</v>
      </c>
      <c r="B234" s="2" t="s">
        <v>121</v>
      </c>
      <c r="C234" s="7">
        <v>34.0</v>
      </c>
      <c r="D234" s="7">
        <v>2764.0</v>
      </c>
      <c r="E234" s="7">
        <v>2.0</v>
      </c>
      <c r="F234" s="7">
        <v>2.0</v>
      </c>
      <c r="G234" s="8" t="str">
        <f t="shared" si="1"/>
        <v>-</v>
      </c>
      <c r="P234" s="6" t="s">
        <v>842</v>
      </c>
      <c r="Q234" s="6" t="s">
        <v>342</v>
      </c>
    </row>
    <row r="235">
      <c r="A235" s="2" t="s">
        <v>995</v>
      </c>
      <c r="B235" s="2" t="s">
        <v>450</v>
      </c>
      <c r="C235" s="7">
        <v>146.0</v>
      </c>
      <c r="D235" s="7">
        <v>8181.0</v>
      </c>
      <c r="E235" s="7">
        <v>38.0</v>
      </c>
      <c r="F235" s="7">
        <v>15.0</v>
      </c>
      <c r="G235" s="8" t="str">
        <f t="shared" si="1"/>
        <v>-</v>
      </c>
      <c r="P235" s="6" t="s">
        <v>849</v>
      </c>
      <c r="Q235" s="6" t="s">
        <v>80</v>
      </c>
    </row>
    <row r="236">
      <c r="A236" s="2" t="s">
        <v>997</v>
      </c>
      <c r="B236" s="2" t="s">
        <v>278</v>
      </c>
      <c r="C236" s="7">
        <v>3.0</v>
      </c>
      <c r="D236" s="7">
        <v>28.0</v>
      </c>
      <c r="E236" s="7">
        <v>0.0</v>
      </c>
      <c r="F236" s="7">
        <v>0.0</v>
      </c>
      <c r="G236" s="8" t="str">
        <f t="shared" si="1"/>
        <v>-</v>
      </c>
      <c r="P236" s="6" t="s">
        <v>850</v>
      </c>
      <c r="Q236" s="6" t="s">
        <v>236</v>
      </c>
    </row>
    <row r="237">
      <c r="A237" s="2" t="s">
        <v>1000</v>
      </c>
      <c r="B237" s="2" t="s">
        <v>1001</v>
      </c>
      <c r="C237" s="7">
        <v>24.0</v>
      </c>
      <c r="D237" s="7">
        <v>2190.0</v>
      </c>
      <c r="E237" s="7">
        <v>0.0</v>
      </c>
      <c r="F237" s="7">
        <v>0.0</v>
      </c>
      <c r="G237" s="8" t="str">
        <f t="shared" si="1"/>
        <v>-</v>
      </c>
      <c r="P237" s="6" t="s">
        <v>704</v>
      </c>
      <c r="Q237" s="6" t="s">
        <v>80</v>
      </c>
    </row>
    <row r="238">
      <c r="A238" s="2" t="s">
        <v>41</v>
      </c>
      <c r="B238" s="2" t="s">
        <v>78</v>
      </c>
      <c r="C238" s="7">
        <v>48.0</v>
      </c>
      <c r="D238" s="7">
        <v>2424.0</v>
      </c>
      <c r="E238" s="7">
        <v>9.0</v>
      </c>
      <c r="F238" s="7">
        <v>3.0</v>
      </c>
      <c r="G238" s="8" t="str">
        <f t="shared" si="1"/>
        <v>England</v>
      </c>
      <c r="P238" s="6" t="s">
        <v>322</v>
      </c>
      <c r="Q238" s="6" t="s">
        <v>80</v>
      </c>
    </row>
    <row r="239">
      <c r="A239" s="2" t="s">
        <v>344</v>
      </c>
      <c r="B239" s="2"/>
      <c r="C239" s="2"/>
      <c r="D239" s="2"/>
      <c r="E239" s="2"/>
      <c r="F239" s="2"/>
      <c r="G239" s="8" t="str">
        <f t="shared" si="1"/>
        <v>-</v>
      </c>
      <c r="P239" s="6" t="s">
        <v>571</v>
      </c>
      <c r="Q239" s="6" t="s">
        <v>80</v>
      </c>
    </row>
    <row r="240">
      <c r="A240" s="2" t="s">
        <v>5</v>
      </c>
      <c r="B240" s="2" t="s">
        <v>7</v>
      </c>
      <c r="C240" s="2" t="s">
        <v>10</v>
      </c>
      <c r="D240" s="2" t="s">
        <v>12</v>
      </c>
      <c r="E240" s="2" t="s">
        <v>13</v>
      </c>
      <c r="F240" s="2" t="s">
        <v>15</v>
      </c>
      <c r="G240" s="8" t="str">
        <f t="shared" si="1"/>
        <v>Footballing nationality</v>
      </c>
      <c r="P240" s="6" t="s">
        <v>547</v>
      </c>
      <c r="Q240" s="6" t="s">
        <v>80</v>
      </c>
    </row>
    <row r="241">
      <c r="A241" s="2" t="s">
        <v>51</v>
      </c>
      <c r="B241" s="2" t="s">
        <v>828</v>
      </c>
      <c r="C241" s="7">
        <v>269.0</v>
      </c>
      <c r="D241" s="7">
        <v>22869.0</v>
      </c>
      <c r="E241" s="7">
        <v>24.0</v>
      </c>
      <c r="F241" s="7">
        <v>7.0</v>
      </c>
      <c r="G241" s="8" t="str">
        <f t="shared" si="1"/>
        <v>Brazil</v>
      </c>
      <c r="P241" s="6" t="s">
        <v>860</v>
      </c>
      <c r="Q241" s="6" t="s">
        <v>80</v>
      </c>
    </row>
    <row r="242">
      <c r="A242" s="2" t="s">
        <v>1005</v>
      </c>
      <c r="B242" s="2" t="s">
        <v>278</v>
      </c>
      <c r="C242" s="7">
        <v>27.0</v>
      </c>
      <c r="D242" s="7">
        <v>1367.0</v>
      </c>
      <c r="E242" s="7">
        <v>0.0</v>
      </c>
      <c r="F242" s="7">
        <v>4.0</v>
      </c>
      <c r="G242" s="8" t="str">
        <f t="shared" si="1"/>
        <v>-</v>
      </c>
      <c r="P242" s="6" t="s">
        <v>847</v>
      </c>
      <c r="Q242" s="6" t="s">
        <v>80</v>
      </c>
    </row>
    <row r="243">
      <c r="A243" s="2" t="s">
        <v>218</v>
      </c>
      <c r="B243" s="2" t="s">
        <v>380</v>
      </c>
      <c r="C243" s="7">
        <v>151.0</v>
      </c>
      <c r="D243" s="7">
        <v>9913.0</v>
      </c>
      <c r="E243" s="7">
        <v>3.0</v>
      </c>
      <c r="F243" s="7">
        <v>11.0</v>
      </c>
      <c r="G243" s="8" t="str">
        <f t="shared" si="1"/>
        <v>England</v>
      </c>
      <c r="P243" s="6" t="s">
        <v>872</v>
      </c>
      <c r="Q243" s="6" t="s">
        <v>80</v>
      </c>
    </row>
    <row r="244">
      <c r="A244" s="2" t="s">
        <v>735</v>
      </c>
      <c r="B244" s="2" t="s">
        <v>745</v>
      </c>
      <c r="C244" s="7">
        <v>8.0</v>
      </c>
      <c r="D244" s="7">
        <v>283.0</v>
      </c>
      <c r="E244" s="7">
        <v>1.0</v>
      </c>
      <c r="F244" s="7">
        <v>1.0</v>
      </c>
      <c r="G244" s="8" t="str">
        <f t="shared" si="1"/>
        <v>Germany</v>
      </c>
      <c r="P244" s="6" t="s">
        <v>873</v>
      </c>
      <c r="Q244" s="6" t="s">
        <v>236</v>
      </c>
    </row>
    <row r="245">
      <c r="A245" s="2" t="s">
        <v>733</v>
      </c>
      <c r="B245" s="2" t="s">
        <v>1007</v>
      </c>
      <c r="C245" s="7">
        <v>47.0</v>
      </c>
      <c r="D245" s="7">
        <v>4184.0</v>
      </c>
      <c r="E245" s="7">
        <v>0.0</v>
      </c>
      <c r="F245" s="7">
        <v>0.0</v>
      </c>
      <c r="G245" s="8" t="str">
        <f t="shared" si="1"/>
        <v>England</v>
      </c>
      <c r="P245" s="6" t="s">
        <v>877</v>
      </c>
      <c r="Q245" s="6" t="s">
        <v>80</v>
      </c>
    </row>
    <row r="246">
      <c r="A246" s="2" t="s">
        <v>488</v>
      </c>
      <c r="B246" s="2" t="s">
        <v>222</v>
      </c>
      <c r="C246" s="7">
        <v>23.0</v>
      </c>
      <c r="D246" s="7">
        <v>2045.0</v>
      </c>
      <c r="E246" s="7">
        <v>0.0</v>
      </c>
      <c r="F246" s="7">
        <v>0.0</v>
      </c>
      <c r="G246" s="8" t="str">
        <f t="shared" si="1"/>
        <v>Italy</v>
      </c>
      <c r="P246" s="6" t="s">
        <v>880</v>
      </c>
      <c r="Q246" s="6" t="s">
        <v>80</v>
      </c>
    </row>
    <row r="247">
      <c r="A247" s="2" t="s">
        <v>1008</v>
      </c>
      <c r="B247" s="7">
        <v>2022.0</v>
      </c>
      <c r="C247" s="7">
        <v>1.0</v>
      </c>
      <c r="D247" s="7">
        <v>90.0</v>
      </c>
      <c r="E247" s="7">
        <v>0.0</v>
      </c>
      <c r="F247" s="7">
        <v>0.0</v>
      </c>
      <c r="G247" s="8" t="str">
        <f t="shared" si="1"/>
        <v>-</v>
      </c>
      <c r="P247" s="6" t="s">
        <v>881</v>
      </c>
      <c r="Q247" s="6" t="s">
        <v>80</v>
      </c>
    </row>
    <row r="248">
      <c r="A248" s="2" t="s">
        <v>1011</v>
      </c>
      <c r="B248" s="2" t="s">
        <v>254</v>
      </c>
      <c r="C248" s="7">
        <v>70.0</v>
      </c>
      <c r="D248" s="7">
        <v>5081.0</v>
      </c>
      <c r="E248" s="7">
        <v>0.0</v>
      </c>
      <c r="F248" s="7">
        <v>8.0</v>
      </c>
      <c r="G248" s="8" t="str">
        <f t="shared" si="1"/>
        <v>-</v>
      </c>
      <c r="P248" s="6" t="s">
        <v>884</v>
      </c>
      <c r="Q248" s="6" t="s">
        <v>765</v>
      </c>
    </row>
    <row r="249">
      <c r="A249" s="2" t="s">
        <v>196</v>
      </c>
      <c r="B249" s="7">
        <v>2022.0</v>
      </c>
      <c r="C249" s="7">
        <v>11.0</v>
      </c>
      <c r="D249" s="7">
        <v>608.0</v>
      </c>
      <c r="E249" s="7">
        <v>5.0</v>
      </c>
      <c r="F249" s="7">
        <v>3.0</v>
      </c>
      <c r="G249" s="8" t="str">
        <f t="shared" si="1"/>
        <v>Brazil</v>
      </c>
      <c r="P249" s="6" t="s">
        <v>886</v>
      </c>
      <c r="Q249" s="6" t="s">
        <v>260</v>
      </c>
    </row>
    <row r="250">
      <c r="A250" s="2" t="s">
        <v>798</v>
      </c>
      <c r="B250" s="2" t="s">
        <v>1014</v>
      </c>
      <c r="C250" s="7">
        <v>24.0</v>
      </c>
      <c r="D250" s="7">
        <v>1779.0</v>
      </c>
      <c r="E250" s="7">
        <v>1.0</v>
      </c>
      <c r="F250" s="7">
        <v>0.0</v>
      </c>
      <c r="G250" s="8" t="str">
        <f t="shared" si="1"/>
        <v>England</v>
      </c>
    </row>
    <row r="251">
      <c r="A251" s="2" t="s">
        <v>96</v>
      </c>
      <c r="B251" s="2" t="s">
        <v>1015</v>
      </c>
      <c r="C251" s="7">
        <v>278.0</v>
      </c>
      <c r="D251" s="7">
        <v>16631.0</v>
      </c>
      <c r="E251" s="7">
        <v>62.0</v>
      </c>
      <c r="F251" s="7">
        <v>36.0</v>
      </c>
      <c r="G251" s="8" t="str">
        <f t="shared" si="1"/>
        <v>Brazil</v>
      </c>
    </row>
    <row r="252">
      <c r="A252" s="2" t="s">
        <v>137</v>
      </c>
      <c r="B252" s="2" t="s">
        <v>1001</v>
      </c>
      <c r="C252" s="7">
        <v>40.0</v>
      </c>
      <c r="D252" s="7">
        <v>3563.0</v>
      </c>
      <c r="E252" s="7">
        <v>0.0</v>
      </c>
      <c r="F252" s="7">
        <v>0.0</v>
      </c>
      <c r="G252" s="8" t="str">
        <f t="shared" si="1"/>
        <v>Argentina</v>
      </c>
    </row>
    <row r="253">
      <c r="A253" s="2" t="s">
        <v>225</v>
      </c>
      <c r="B253" s="2" t="s">
        <v>121</v>
      </c>
      <c r="C253" s="7">
        <v>26.0</v>
      </c>
      <c r="D253" s="7">
        <v>2168.0</v>
      </c>
      <c r="E253" s="7">
        <v>1.0</v>
      </c>
      <c r="F253" s="7">
        <v>0.0</v>
      </c>
      <c r="G253" s="8" t="str">
        <f t="shared" si="1"/>
        <v>Spain</v>
      </c>
    </row>
    <row r="254">
      <c r="A254" s="2" t="s">
        <v>1017</v>
      </c>
      <c r="B254" s="2" t="s">
        <v>687</v>
      </c>
      <c r="C254" s="7">
        <v>12.0</v>
      </c>
      <c r="D254" s="7">
        <v>997.0</v>
      </c>
      <c r="E254" s="7">
        <v>7.0</v>
      </c>
      <c r="F254" s="7">
        <v>2.0</v>
      </c>
      <c r="G254" s="8" t="str">
        <f t="shared" si="1"/>
        <v>-</v>
      </c>
    </row>
    <row r="255">
      <c r="A255" s="2" t="s">
        <v>306</v>
      </c>
      <c r="B255" s="2" t="s">
        <v>509</v>
      </c>
      <c r="C255" s="7">
        <v>23.0</v>
      </c>
      <c r="D255" s="7">
        <v>1739.0</v>
      </c>
      <c r="E255" s="7">
        <v>0.0</v>
      </c>
      <c r="F255" s="7">
        <v>0.0</v>
      </c>
      <c r="G255" s="8" t="str">
        <f t="shared" si="1"/>
        <v>Greece</v>
      </c>
    </row>
    <row r="256">
      <c r="A256" s="2" t="s">
        <v>1018</v>
      </c>
      <c r="B256" s="2" t="s">
        <v>1020</v>
      </c>
      <c r="C256" s="7">
        <v>216.0</v>
      </c>
      <c r="D256" s="7">
        <v>16417.0</v>
      </c>
      <c r="E256" s="7">
        <v>24.0</v>
      </c>
      <c r="F256" s="7">
        <v>50.0</v>
      </c>
      <c r="G256" s="8" t="str">
        <f t="shared" si="1"/>
        <v>-</v>
      </c>
    </row>
    <row r="257">
      <c r="A257" s="2" t="s">
        <v>827</v>
      </c>
      <c r="B257" s="2" t="s">
        <v>1021</v>
      </c>
      <c r="C257" s="7">
        <v>38.0</v>
      </c>
      <c r="D257" s="7">
        <v>2800.0</v>
      </c>
      <c r="E257" s="7">
        <v>0.0</v>
      </c>
      <c r="F257" s="7">
        <v>4.0</v>
      </c>
      <c r="G257" s="8" t="str">
        <f t="shared" si="1"/>
        <v>Republic of Ireland</v>
      </c>
    </row>
    <row r="258">
      <c r="A258" s="2" t="s">
        <v>749</v>
      </c>
      <c r="B258" s="7">
        <v>1999.0</v>
      </c>
      <c r="C258" s="7">
        <v>1.0</v>
      </c>
      <c r="D258" s="7">
        <v>24.0</v>
      </c>
      <c r="E258" s="7">
        <v>0.0</v>
      </c>
      <c r="F258" s="7">
        <v>0.0</v>
      </c>
      <c r="G258" s="8" t="str">
        <f t="shared" si="1"/>
        <v>Republic of Ireland</v>
      </c>
    </row>
    <row r="259">
      <c r="A259" s="2" t="s">
        <v>797</v>
      </c>
      <c r="B259" s="2" t="s">
        <v>1014</v>
      </c>
      <c r="C259" s="7">
        <v>6.0</v>
      </c>
      <c r="D259" s="7">
        <v>243.0</v>
      </c>
      <c r="E259" s="7">
        <v>0.0</v>
      </c>
      <c r="F259" s="7">
        <v>0.0</v>
      </c>
      <c r="G259" s="8" t="str">
        <f t="shared" si="1"/>
        <v>England</v>
      </c>
    </row>
    <row r="260">
      <c r="A260" s="2" t="s">
        <v>1023</v>
      </c>
      <c r="B260" s="2" t="s">
        <v>372</v>
      </c>
      <c r="C260" s="7">
        <v>20.0</v>
      </c>
      <c r="D260" s="7">
        <v>1111.0</v>
      </c>
      <c r="E260" s="7">
        <v>2.0</v>
      </c>
      <c r="F260" s="7">
        <v>2.0</v>
      </c>
      <c r="G260" s="8" t="str">
        <f t="shared" si="1"/>
        <v>-</v>
      </c>
    </row>
    <row r="261">
      <c r="A261" s="2" t="s">
        <v>1024</v>
      </c>
      <c r="B261" s="2" t="s">
        <v>1020</v>
      </c>
      <c r="C261" s="7">
        <v>199.0</v>
      </c>
      <c r="D261" s="7">
        <v>13577.0</v>
      </c>
      <c r="E261" s="7">
        <v>60.0</v>
      </c>
      <c r="F261" s="7">
        <v>62.0</v>
      </c>
      <c r="G261" s="8" t="str">
        <f t="shared" si="1"/>
        <v>-</v>
      </c>
    </row>
    <row r="262">
      <c r="A262" s="2" t="s">
        <v>1025</v>
      </c>
      <c r="B262" s="7">
        <v>2012.0</v>
      </c>
      <c r="C262" s="7">
        <v>1.0</v>
      </c>
      <c r="D262" s="7">
        <v>83.0</v>
      </c>
      <c r="E262" s="7">
        <v>0.0</v>
      </c>
      <c r="F262" s="7">
        <v>0.0</v>
      </c>
      <c r="G262" s="8" t="str">
        <f t="shared" si="1"/>
        <v>-</v>
      </c>
    </row>
    <row r="263">
      <c r="A263" s="2" t="s">
        <v>1027</v>
      </c>
      <c r="B263" s="2" t="s">
        <v>983</v>
      </c>
      <c r="C263" s="7">
        <v>38.0</v>
      </c>
      <c r="D263" s="7">
        <v>2920.0</v>
      </c>
      <c r="E263" s="7">
        <v>2.0</v>
      </c>
      <c r="F263" s="7">
        <v>0.0</v>
      </c>
      <c r="G263" s="8" t="str">
        <f t="shared" si="1"/>
        <v>-</v>
      </c>
    </row>
    <row r="264">
      <c r="A264" s="2" t="s">
        <v>65</v>
      </c>
      <c r="B264" s="2" t="s">
        <v>185</v>
      </c>
      <c r="C264" s="7">
        <v>84.0</v>
      </c>
      <c r="D264" s="7">
        <v>4763.0</v>
      </c>
      <c r="E264" s="7">
        <v>16.0</v>
      </c>
      <c r="F264" s="7">
        <v>8.0</v>
      </c>
      <c r="G264" s="8" t="str">
        <f t="shared" si="1"/>
        <v>Spain</v>
      </c>
    </row>
    <row r="265">
      <c r="A265" s="2" t="s">
        <v>719</v>
      </c>
      <c r="B265" s="2" t="s">
        <v>922</v>
      </c>
      <c r="C265" s="7">
        <v>166.0</v>
      </c>
      <c r="D265" s="7">
        <v>13820.0</v>
      </c>
      <c r="E265" s="7">
        <v>30.0</v>
      </c>
      <c r="F265" s="7">
        <v>23.0</v>
      </c>
      <c r="G265" s="8" t="str">
        <f t="shared" si="1"/>
        <v>England</v>
      </c>
    </row>
    <row r="266">
      <c r="A266" s="2" t="s">
        <v>356</v>
      </c>
      <c r="B266" s="2" t="s">
        <v>655</v>
      </c>
      <c r="C266" s="7">
        <v>206.0</v>
      </c>
      <c r="D266" s="7">
        <v>17904.0</v>
      </c>
      <c r="E266" s="7">
        <v>9.0</v>
      </c>
      <c r="F266" s="7">
        <v>2.0</v>
      </c>
      <c r="G266" s="8" t="str">
        <f t="shared" si="1"/>
        <v>Germany</v>
      </c>
    </row>
    <row r="267">
      <c r="A267" s="2" t="s">
        <v>1029</v>
      </c>
      <c r="B267" s="2" t="s">
        <v>1030</v>
      </c>
      <c r="C267" s="7">
        <v>124.0</v>
      </c>
      <c r="D267" s="7">
        <v>9451.0</v>
      </c>
      <c r="E267" s="7">
        <v>94.0</v>
      </c>
      <c r="F267" s="7">
        <v>37.0</v>
      </c>
      <c r="G267" s="8" t="str">
        <f t="shared" si="1"/>
        <v>-</v>
      </c>
    </row>
    <row r="268">
      <c r="A268" s="2" t="s">
        <v>877</v>
      </c>
      <c r="B268" s="2" t="s">
        <v>987</v>
      </c>
      <c r="C268" s="7">
        <v>8.0</v>
      </c>
      <c r="D268" s="7">
        <v>665.0</v>
      </c>
      <c r="E268" s="7">
        <v>0.0</v>
      </c>
      <c r="F268" s="7">
        <v>0.0</v>
      </c>
      <c r="G268" s="8" t="str">
        <f t="shared" si="1"/>
        <v>England</v>
      </c>
    </row>
    <row r="269">
      <c r="A269" s="2" t="s">
        <v>491</v>
      </c>
      <c r="B269" s="2" t="s">
        <v>502</v>
      </c>
      <c r="C269" s="7">
        <v>6.0</v>
      </c>
      <c r="D269" s="7">
        <v>262.0</v>
      </c>
      <c r="E269" s="7">
        <v>0.0</v>
      </c>
      <c r="F269" s="7">
        <v>0.0</v>
      </c>
      <c r="G269" s="8" t="str">
        <f t="shared" si="1"/>
        <v>Spain</v>
      </c>
    </row>
    <row r="270">
      <c r="A270" s="2" t="s">
        <v>344</v>
      </c>
      <c r="B270" s="2"/>
      <c r="C270" s="2"/>
      <c r="D270" s="2"/>
      <c r="E270" s="2"/>
      <c r="F270" s="2"/>
      <c r="G270" s="8" t="str">
        <f t="shared" si="1"/>
        <v>-</v>
      </c>
    </row>
    <row r="271">
      <c r="A271" s="2" t="s">
        <v>5</v>
      </c>
      <c r="B271" s="2" t="s">
        <v>7</v>
      </c>
      <c r="C271" s="2" t="s">
        <v>10</v>
      </c>
      <c r="D271" s="2" t="s">
        <v>12</v>
      </c>
      <c r="E271" s="2" t="s">
        <v>13</v>
      </c>
      <c r="F271" s="2" t="s">
        <v>15</v>
      </c>
      <c r="G271" s="8" t="str">
        <f t="shared" si="1"/>
        <v>Footballing nationality</v>
      </c>
    </row>
    <row r="272">
      <c r="A272" s="2" t="s">
        <v>1032</v>
      </c>
      <c r="B272" s="2" t="s">
        <v>509</v>
      </c>
      <c r="C272" s="7">
        <v>33.0</v>
      </c>
      <c r="D272" s="7">
        <v>2210.0</v>
      </c>
      <c r="E272" s="7">
        <v>3.0</v>
      </c>
      <c r="F272" s="7">
        <v>2.0</v>
      </c>
      <c r="G272" s="8" t="str">
        <f t="shared" si="1"/>
        <v>-</v>
      </c>
    </row>
    <row r="273">
      <c r="A273" s="2" t="s">
        <v>462</v>
      </c>
      <c r="B273" s="7">
        <v>2013.0</v>
      </c>
      <c r="C273" s="7">
        <v>2.0</v>
      </c>
      <c r="D273" s="7">
        <v>19.0</v>
      </c>
      <c r="E273" s="7">
        <v>0.0</v>
      </c>
      <c r="F273" s="7">
        <v>0.0</v>
      </c>
      <c r="G273" s="8" t="str">
        <f t="shared" si="1"/>
        <v>Japan</v>
      </c>
    </row>
    <row r="274">
      <c r="A274" s="2" t="s">
        <v>289</v>
      </c>
      <c r="B274" s="2" t="s">
        <v>509</v>
      </c>
      <c r="C274" s="7">
        <v>59.0</v>
      </c>
      <c r="D274" s="7">
        <v>3847.0</v>
      </c>
      <c r="E274" s="7">
        <v>9.0</v>
      </c>
      <c r="F274" s="7">
        <v>12.0</v>
      </c>
      <c r="G274" s="8" t="str">
        <f t="shared" si="1"/>
        <v>Armenia</v>
      </c>
    </row>
    <row r="275">
      <c r="A275" s="2" t="s">
        <v>1034</v>
      </c>
      <c r="B275" s="2" t="s">
        <v>516</v>
      </c>
      <c r="C275" s="7">
        <v>57.0</v>
      </c>
      <c r="D275" s="7">
        <v>4511.0</v>
      </c>
      <c r="E275" s="7">
        <v>0.0</v>
      </c>
      <c r="F275" s="7">
        <v>0.0</v>
      </c>
      <c r="G275" s="8" t="str">
        <f t="shared" si="1"/>
        <v>-</v>
      </c>
    </row>
    <row r="276">
      <c r="A276" s="2" t="s">
        <v>293</v>
      </c>
      <c r="B276" s="2" t="s">
        <v>1035</v>
      </c>
      <c r="C276" s="7">
        <v>240.0</v>
      </c>
      <c r="D276" s="7">
        <v>19190.0</v>
      </c>
      <c r="E276" s="7">
        <v>10.0</v>
      </c>
      <c r="F276" s="7">
        <v>17.0</v>
      </c>
      <c r="G276" s="8" t="str">
        <f t="shared" si="1"/>
        <v>Spain</v>
      </c>
    </row>
    <row r="277">
      <c r="A277" s="2" t="s">
        <v>1036</v>
      </c>
      <c r="B277" s="7">
        <v>2017.0</v>
      </c>
      <c r="C277" s="7">
        <v>5.0</v>
      </c>
      <c r="D277" s="7">
        <v>450.0</v>
      </c>
      <c r="E277" s="7">
        <v>0.0</v>
      </c>
      <c r="F277" s="7">
        <v>0.0</v>
      </c>
      <c r="G277" s="8" t="str">
        <f t="shared" si="1"/>
        <v>-</v>
      </c>
    </row>
    <row r="278">
      <c r="A278" s="2" t="s">
        <v>824</v>
      </c>
      <c r="B278" s="2" t="s">
        <v>763</v>
      </c>
      <c r="C278" s="7">
        <v>60.0</v>
      </c>
      <c r="D278" s="7">
        <v>3532.0</v>
      </c>
      <c r="E278" s="7">
        <v>1.0</v>
      </c>
      <c r="F278" s="7">
        <v>1.0</v>
      </c>
      <c r="G278" s="8" t="str">
        <f t="shared" si="1"/>
        <v>Northern Ireland</v>
      </c>
    </row>
    <row r="279">
      <c r="A279" s="2" t="s">
        <v>39</v>
      </c>
      <c r="B279" s="2" t="s">
        <v>78</v>
      </c>
      <c r="C279" s="7">
        <v>38.0</v>
      </c>
      <c r="D279" s="7">
        <v>2263.0</v>
      </c>
      <c r="E279" s="7">
        <v>0.0</v>
      </c>
      <c r="F279" s="7">
        <v>0.0</v>
      </c>
      <c r="G279" s="8" t="str">
        <f t="shared" si="1"/>
        <v>Spain</v>
      </c>
    </row>
    <row r="280">
      <c r="A280" s="2" t="s">
        <v>271</v>
      </c>
      <c r="B280" s="2" t="s">
        <v>474</v>
      </c>
      <c r="C280" s="7">
        <v>151.0</v>
      </c>
      <c r="D280" s="7">
        <v>12676.0</v>
      </c>
      <c r="E280" s="7">
        <v>9.0</v>
      </c>
      <c r="F280" s="7">
        <v>4.0</v>
      </c>
      <c r="G280" s="8" t="str">
        <f t="shared" si="1"/>
        <v>Germany</v>
      </c>
    </row>
    <row r="281">
      <c r="A281" s="2" t="s">
        <v>776</v>
      </c>
      <c r="B281" s="2" t="s">
        <v>786</v>
      </c>
      <c r="C281" s="7">
        <v>5.0</v>
      </c>
      <c r="D281" s="7">
        <v>186.0</v>
      </c>
      <c r="E281" s="7">
        <v>0.0</v>
      </c>
      <c r="F281" s="7">
        <v>0.0</v>
      </c>
      <c r="G281" s="8" t="str">
        <f t="shared" si="1"/>
        <v>Spain</v>
      </c>
    </row>
    <row r="282">
      <c r="A282" s="2" t="s">
        <v>559</v>
      </c>
      <c r="B282" s="2" t="s">
        <v>565</v>
      </c>
      <c r="C282" s="7">
        <v>7.0</v>
      </c>
      <c r="D282" s="7">
        <v>177.0</v>
      </c>
      <c r="E282" s="7">
        <v>1.0</v>
      </c>
      <c r="F282" s="7">
        <v>0.0</v>
      </c>
      <c r="G282" s="8" t="str">
        <f t="shared" si="1"/>
        <v>Spain</v>
      </c>
    </row>
    <row r="283">
      <c r="A283" s="2" t="s">
        <v>518</v>
      </c>
      <c r="B283" s="2" t="s">
        <v>1006</v>
      </c>
      <c r="C283" s="7">
        <v>109.0</v>
      </c>
      <c r="D283" s="7">
        <v>8615.0</v>
      </c>
      <c r="E283" s="7">
        <v>23.0</v>
      </c>
      <c r="F283" s="7">
        <v>10.0</v>
      </c>
      <c r="G283" s="8" t="str">
        <f t="shared" si="1"/>
        <v>France</v>
      </c>
    </row>
    <row r="284">
      <c r="A284" s="2" t="s">
        <v>1039</v>
      </c>
      <c r="B284" s="7">
        <v>2017.0</v>
      </c>
      <c r="C284" s="7">
        <v>2.0</v>
      </c>
      <c r="D284" s="7">
        <v>15.0</v>
      </c>
      <c r="E284" s="7">
        <v>0.0</v>
      </c>
      <c r="F284" s="7">
        <v>0.0</v>
      </c>
      <c r="G284" s="8" t="str">
        <f t="shared" si="1"/>
        <v>-</v>
      </c>
    </row>
    <row r="285">
      <c r="A285" s="2" t="s">
        <v>128</v>
      </c>
      <c r="B285" s="2" t="s">
        <v>1040</v>
      </c>
      <c r="C285" s="7">
        <v>127.0</v>
      </c>
      <c r="D285" s="7">
        <v>6749.0</v>
      </c>
      <c r="E285" s="7">
        <v>26.0</v>
      </c>
      <c r="F285" s="7">
        <v>18.0</v>
      </c>
      <c r="G285" s="8" t="str">
        <f t="shared" si="1"/>
        <v>England</v>
      </c>
    </row>
    <row r="286">
      <c r="A286" s="2" t="s">
        <v>1041</v>
      </c>
      <c r="B286" s="7">
        <v>2024.0</v>
      </c>
      <c r="C286" s="7">
        <v>1.0</v>
      </c>
      <c r="D286" s="7">
        <v>90.0</v>
      </c>
      <c r="E286" s="7">
        <v>0.0</v>
      </c>
      <c r="F286" s="7">
        <v>0.0</v>
      </c>
      <c r="G286" s="8" t="str">
        <f t="shared" si="1"/>
        <v>-</v>
      </c>
    </row>
    <row r="287">
      <c r="A287" s="2" t="s">
        <v>1042</v>
      </c>
      <c r="B287" s="2" t="s">
        <v>957</v>
      </c>
      <c r="C287" s="7">
        <v>31.0</v>
      </c>
      <c r="D287" s="7">
        <v>2062.0</v>
      </c>
      <c r="E287" s="7">
        <v>0.0</v>
      </c>
      <c r="F287" s="7">
        <v>1.0</v>
      </c>
      <c r="G287" s="8" t="str">
        <f t="shared" si="1"/>
        <v>-</v>
      </c>
    </row>
    <row r="288">
      <c r="A288" s="2" t="s">
        <v>1043</v>
      </c>
      <c r="B288" s="2" t="s">
        <v>111</v>
      </c>
      <c r="C288" s="7">
        <v>5.0</v>
      </c>
      <c r="D288" s="7">
        <v>186.0</v>
      </c>
      <c r="E288" s="7">
        <v>0.0</v>
      </c>
      <c r="F288" s="7">
        <v>0.0</v>
      </c>
      <c r="G288" s="8" t="str">
        <f t="shared" si="1"/>
        <v>-</v>
      </c>
    </row>
    <row r="289">
      <c r="A289" s="2" t="s">
        <v>160</v>
      </c>
      <c r="B289" s="2" t="s">
        <v>1040</v>
      </c>
      <c r="C289" s="7">
        <v>206.0</v>
      </c>
      <c r="D289" s="7">
        <v>9853.0</v>
      </c>
      <c r="E289" s="7">
        <v>65.0</v>
      </c>
      <c r="F289" s="7">
        <v>14.0</v>
      </c>
      <c r="G289" s="8" t="str">
        <f t="shared" si="1"/>
        <v>England</v>
      </c>
    </row>
    <row r="290">
      <c r="A290" s="2" t="s">
        <v>1044</v>
      </c>
      <c r="B290" s="2" t="s">
        <v>1045</v>
      </c>
      <c r="C290" s="7">
        <v>104.0</v>
      </c>
      <c r="D290" s="7">
        <v>6683.0</v>
      </c>
      <c r="E290" s="7">
        <v>32.0</v>
      </c>
      <c r="F290" s="7">
        <v>23.0</v>
      </c>
      <c r="G290" s="8" t="str">
        <f t="shared" si="1"/>
        <v>-</v>
      </c>
    </row>
    <row r="291">
      <c r="A291" s="2" t="s">
        <v>85</v>
      </c>
      <c r="B291" s="2" t="s">
        <v>984</v>
      </c>
      <c r="C291" s="7">
        <v>73.0</v>
      </c>
      <c r="D291" s="7">
        <v>3511.0</v>
      </c>
      <c r="E291" s="7">
        <v>20.0</v>
      </c>
      <c r="F291" s="7">
        <v>5.0</v>
      </c>
      <c r="G291" s="8" t="str">
        <f t="shared" si="1"/>
        <v>England</v>
      </c>
    </row>
    <row r="292">
      <c r="A292" s="2" t="s">
        <v>107</v>
      </c>
      <c r="B292" s="7">
        <v>2025.0</v>
      </c>
      <c r="C292" s="7">
        <v>20.0</v>
      </c>
      <c r="D292" s="7">
        <v>1046.0</v>
      </c>
      <c r="E292" s="7">
        <v>0.0</v>
      </c>
      <c r="F292" s="7">
        <v>2.0</v>
      </c>
      <c r="G292" s="8" t="str">
        <f t="shared" si="1"/>
        <v>Denmark</v>
      </c>
    </row>
    <row r="293">
      <c r="A293" s="2" t="s">
        <v>1048</v>
      </c>
      <c r="B293" s="7">
        <v>2014.0</v>
      </c>
      <c r="C293" s="7">
        <v>1.0</v>
      </c>
      <c r="D293" s="7">
        <v>13.0</v>
      </c>
      <c r="E293" s="7">
        <v>0.0</v>
      </c>
      <c r="F293" s="7">
        <v>0.0</v>
      </c>
      <c r="G293" s="8" t="str">
        <f t="shared" si="1"/>
        <v>-</v>
      </c>
    </row>
    <row r="294">
      <c r="A294" s="2" t="s">
        <v>884</v>
      </c>
      <c r="B294" s="2" t="s">
        <v>902</v>
      </c>
      <c r="C294" s="7">
        <v>12.0</v>
      </c>
      <c r="D294" s="7">
        <v>877.0</v>
      </c>
      <c r="E294" s="7">
        <v>0.0</v>
      </c>
      <c r="F294" s="7">
        <v>0.0</v>
      </c>
      <c r="G294" s="8" t="str">
        <f t="shared" si="1"/>
        <v>Republic of Ireland</v>
      </c>
    </row>
    <row r="295">
      <c r="A295" s="2" t="s">
        <v>1049</v>
      </c>
      <c r="B295" s="2" t="s">
        <v>78</v>
      </c>
      <c r="C295" s="7">
        <v>8.0</v>
      </c>
      <c r="D295" s="7">
        <v>672.0</v>
      </c>
      <c r="E295" s="7">
        <v>2.0</v>
      </c>
      <c r="F295" s="7">
        <v>0.0</v>
      </c>
      <c r="G295" s="8" t="str">
        <f t="shared" si="1"/>
        <v>-</v>
      </c>
    </row>
    <row r="296">
      <c r="A296" s="2" t="s">
        <v>1050</v>
      </c>
      <c r="B296" s="7">
        <v>2017.0</v>
      </c>
      <c r="C296" s="7">
        <v>24.0</v>
      </c>
      <c r="D296" s="7">
        <v>1518.0</v>
      </c>
      <c r="E296" s="7">
        <v>3.0</v>
      </c>
      <c r="F296" s="7">
        <v>3.0</v>
      </c>
      <c r="G296" s="8" t="str">
        <f t="shared" si="1"/>
        <v>-</v>
      </c>
    </row>
    <row r="297">
      <c r="A297" s="2" t="s">
        <v>1051</v>
      </c>
      <c r="B297" s="2" t="s">
        <v>121</v>
      </c>
      <c r="C297" s="7">
        <v>24.0</v>
      </c>
      <c r="D297" s="7">
        <v>1860.0</v>
      </c>
      <c r="E297" s="7">
        <v>0.0</v>
      </c>
      <c r="F297" s="7">
        <v>1.0</v>
      </c>
      <c r="G297" s="8" t="str">
        <f t="shared" si="1"/>
        <v>-</v>
      </c>
    </row>
    <row r="298">
      <c r="A298" s="2" t="s">
        <v>1052</v>
      </c>
      <c r="B298" s="2" t="s">
        <v>952</v>
      </c>
      <c r="C298" s="7">
        <v>17.0</v>
      </c>
      <c r="D298" s="7">
        <v>1465.0</v>
      </c>
      <c r="E298" s="7">
        <v>0.0</v>
      </c>
      <c r="F298" s="7">
        <v>0.0</v>
      </c>
      <c r="G298" s="8" t="str">
        <f t="shared" si="1"/>
        <v>-</v>
      </c>
    </row>
    <row r="299">
      <c r="A299" s="2" t="s">
        <v>1053</v>
      </c>
      <c r="B299" s="2" t="s">
        <v>1045</v>
      </c>
      <c r="C299" s="7">
        <v>40.0</v>
      </c>
      <c r="D299" s="7">
        <v>2597.0</v>
      </c>
      <c r="E299" s="7">
        <v>4.0</v>
      </c>
      <c r="F299" s="7">
        <v>5.0</v>
      </c>
      <c r="G299" s="8" t="str">
        <f t="shared" si="1"/>
        <v>-</v>
      </c>
    </row>
    <row r="300">
      <c r="A300" s="2" t="s">
        <v>1055</v>
      </c>
      <c r="B300" s="2" t="s">
        <v>687</v>
      </c>
      <c r="C300" s="7">
        <v>29.0</v>
      </c>
      <c r="D300" s="7">
        <v>2516.0</v>
      </c>
      <c r="E300" s="7">
        <v>2.0</v>
      </c>
      <c r="F300" s="7">
        <v>3.0</v>
      </c>
      <c r="G300" s="8" t="str">
        <f t="shared" si="1"/>
        <v>-</v>
      </c>
    </row>
    <row r="301">
      <c r="A301" s="2" t="s">
        <v>349</v>
      </c>
      <c r="B301" s="2" t="s">
        <v>707</v>
      </c>
      <c r="C301" s="7">
        <v>70.0</v>
      </c>
      <c r="D301" s="7">
        <v>6132.0</v>
      </c>
      <c r="E301" s="7">
        <v>0.0</v>
      </c>
      <c r="F301" s="7">
        <v>0.0</v>
      </c>
      <c r="G301" s="8" t="str">
        <f t="shared" si="1"/>
        <v>Colombia</v>
      </c>
    </row>
    <row r="302">
      <c r="A302" s="2" t="s">
        <v>344</v>
      </c>
      <c r="B302" s="2"/>
      <c r="C302" s="2"/>
      <c r="D302" s="2"/>
      <c r="E302" s="2"/>
      <c r="F302" s="2"/>
      <c r="G302" s="8" t="str">
        <f t="shared" si="1"/>
        <v>-</v>
      </c>
    </row>
    <row r="303">
      <c r="A303" s="2" t="s">
        <v>5</v>
      </c>
      <c r="B303" s="2" t="s">
        <v>7</v>
      </c>
      <c r="C303" s="2" t="s">
        <v>10</v>
      </c>
      <c r="D303" s="2" t="s">
        <v>12</v>
      </c>
      <c r="E303" s="2" t="s">
        <v>13</v>
      </c>
      <c r="F303" s="2" t="s">
        <v>15</v>
      </c>
      <c r="G303" s="8" t="str">
        <f t="shared" si="1"/>
        <v>Footballing nationality</v>
      </c>
    </row>
    <row r="304">
      <c r="A304" s="2" t="s">
        <v>1057</v>
      </c>
      <c r="B304" s="2" t="s">
        <v>516</v>
      </c>
      <c r="C304" s="7">
        <v>35.0</v>
      </c>
      <c r="D304" s="7">
        <v>2663.0</v>
      </c>
      <c r="E304" s="7">
        <v>11.0</v>
      </c>
      <c r="F304" s="7">
        <v>6.0</v>
      </c>
      <c r="G304" s="8" t="str">
        <f t="shared" si="1"/>
        <v>-</v>
      </c>
    </row>
    <row r="305">
      <c r="A305" s="2" t="s">
        <v>759</v>
      </c>
      <c r="B305" s="2" t="s">
        <v>457</v>
      </c>
      <c r="C305" s="7">
        <v>119.0</v>
      </c>
      <c r="D305" s="7">
        <v>9088.0</v>
      </c>
      <c r="E305" s="7">
        <v>31.0</v>
      </c>
      <c r="F305" s="7">
        <v>19.0</v>
      </c>
      <c r="G305" s="8" t="str">
        <f t="shared" si="1"/>
        <v>Netherlands</v>
      </c>
    </row>
    <row r="306">
      <c r="A306" s="2" t="s">
        <v>623</v>
      </c>
      <c r="B306" s="2" t="s">
        <v>640</v>
      </c>
      <c r="C306" s="7">
        <v>10.0</v>
      </c>
      <c r="D306" s="7">
        <v>229.0</v>
      </c>
      <c r="E306" s="7">
        <v>0.0</v>
      </c>
      <c r="F306" s="7">
        <v>0.0</v>
      </c>
      <c r="G306" s="8" t="str">
        <f t="shared" si="1"/>
        <v>Ghana</v>
      </c>
    </row>
    <row r="307">
      <c r="A307" s="2" t="s">
        <v>346</v>
      </c>
      <c r="B307" s="2" t="s">
        <v>655</v>
      </c>
      <c r="C307" s="7">
        <v>181.0</v>
      </c>
      <c r="D307" s="7">
        <v>9250.0</v>
      </c>
      <c r="E307" s="7">
        <v>17.0</v>
      </c>
      <c r="F307" s="7">
        <v>23.0</v>
      </c>
      <c r="G307" s="8" t="str">
        <f t="shared" si="1"/>
        <v>England</v>
      </c>
    </row>
    <row r="308">
      <c r="A308" s="2" t="s">
        <v>290</v>
      </c>
      <c r="B308" s="2" t="s">
        <v>1058</v>
      </c>
      <c r="C308" s="7">
        <v>70.0</v>
      </c>
      <c r="D308" s="7">
        <v>5768.0</v>
      </c>
      <c r="E308" s="7">
        <v>6.0</v>
      </c>
      <c r="F308" s="7">
        <v>2.0</v>
      </c>
      <c r="G308" s="8" t="str">
        <f t="shared" si="1"/>
        <v>Greece</v>
      </c>
    </row>
    <row r="309">
      <c r="A309" s="2" t="s">
        <v>658</v>
      </c>
      <c r="B309" s="2" t="s">
        <v>968</v>
      </c>
      <c r="C309" s="7">
        <v>377.0</v>
      </c>
      <c r="D309" s="7">
        <v>27619.0</v>
      </c>
      <c r="E309" s="7">
        <v>26.0</v>
      </c>
      <c r="F309" s="7">
        <v>20.0</v>
      </c>
      <c r="G309" s="8" t="str">
        <f t="shared" si="1"/>
        <v>England</v>
      </c>
    </row>
    <row r="310">
      <c r="A310" s="2" t="s">
        <v>1060</v>
      </c>
      <c r="B310" s="7">
        <v>2021.0</v>
      </c>
      <c r="C310" s="7">
        <v>26.0</v>
      </c>
      <c r="D310" s="7">
        <v>942.0</v>
      </c>
      <c r="E310" s="7">
        <v>2.0</v>
      </c>
      <c r="F310" s="7">
        <v>3.0</v>
      </c>
      <c r="G310" s="8" t="str">
        <f t="shared" si="1"/>
        <v>-</v>
      </c>
    </row>
    <row r="311">
      <c r="A311" s="2" t="s">
        <v>143</v>
      </c>
      <c r="B311" s="2" t="s">
        <v>516</v>
      </c>
      <c r="C311" s="7">
        <v>167.0</v>
      </c>
      <c r="D311" s="7">
        <v>11731.0</v>
      </c>
      <c r="E311" s="7">
        <v>9.0</v>
      </c>
      <c r="F311" s="7">
        <v>6.0</v>
      </c>
      <c r="G311" s="8" t="str">
        <f t="shared" si="1"/>
        <v>Ghana</v>
      </c>
    </row>
    <row r="312">
      <c r="A312" s="2" t="s">
        <v>881</v>
      </c>
      <c r="B312" s="2" t="s">
        <v>902</v>
      </c>
      <c r="C312" s="7">
        <v>9.0</v>
      </c>
      <c r="D312" s="7">
        <v>340.0</v>
      </c>
      <c r="E312" s="7">
        <v>1.0</v>
      </c>
      <c r="F312" s="7">
        <v>0.0</v>
      </c>
      <c r="G312" s="8" t="str">
        <f t="shared" si="1"/>
        <v>England</v>
      </c>
    </row>
    <row r="313">
      <c r="A313" s="2" t="s">
        <v>1062</v>
      </c>
      <c r="B313" s="2" t="s">
        <v>247</v>
      </c>
      <c r="C313" s="7">
        <v>21.0</v>
      </c>
      <c r="D313" s="7">
        <v>1492.0</v>
      </c>
      <c r="E313" s="7">
        <v>3.0</v>
      </c>
      <c r="F313" s="7">
        <v>1.0</v>
      </c>
      <c r="G313" s="8" t="str">
        <f t="shared" si="1"/>
        <v>-</v>
      </c>
    </row>
    <row r="314">
      <c r="A314" s="2" t="s">
        <v>1063</v>
      </c>
      <c r="B314" s="2" t="s">
        <v>239</v>
      </c>
      <c r="C314" s="7">
        <v>22.0</v>
      </c>
      <c r="D314" s="7">
        <v>1251.0</v>
      </c>
      <c r="E314" s="7">
        <v>1.0</v>
      </c>
      <c r="F314" s="7">
        <v>2.0</v>
      </c>
      <c r="G314" s="8" t="str">
        <f t="shared" si="1"/>
        <v>-</v>
      </c>
    </row>
    <row r="315">
      <c r="A315" s="2" t="s">
        <v>390</v>
      </c>
      <c r="B315" s="2" t="s">
        <v>964</v>
      </c>
      <c r="C315" s="7">
        <v>64.0</v>
      </c>
      <c r="D315" s="7">
        <v>5163.0</v>
      </c>
      <c r="E315" s="7">
        <v>1.0</v>
      </c>
      <c r="F315" s="7">
        <v>0.0</v>
      </c>
      <c r="G315" s="8" t="str">
        <f t="shared" si="1"/>
        <v>Brazil</v>
      </c>
    </row>
    <row r="316">
      <c r="A316" s="2" t="s">
        <v>1066</v>
      </c>
      <c r="B316" s="2" t="s">
        <v>957</v>
      </c>
      <c r="C316" s="7">
        <v>68.0</v>
      </c>
      <c r="D316" s="7">
        <v>3985.0</v>
      </c>
      <c r="E316" s="7">
        <v>4.0</v>
      </c>
      <c r="F316" s="7">
        <v>12.0</v>
      </c>
      <c r="G316" s="8" t="str">
        <f t="shared" si="1"/>
        <v>-</v>
      </c>
    </row>
    <row r="317">
      <c r="A317" s="2" t="s">
        <v>641</v>
      </c>
      <c r="B317" s="2" t="s">
        <v>1068</v>
      </c>
      <c r="C317" s="7">
        <v>15.0</v>
      </c>
      <c r="D317" s="7">
        <v>425.0</v>
      </c>
      <c r="E317" s="7">
        <v>3.0</v>
      </c>
      <c r="F317" s="7">
        <v>1.0</v>
      </c>
      <c r="G317" s="8" t="str">
        <f t="shared" si="1"/>
        <v>England</v>
      </c>
    </row>
    <row r="318">
      <c r="A318" s="2" t="s">
        <v>503</v>
      </c>
      <c r="B318" s="2" t="s">
        <v>1069</v>
      </c>
      <c r="C318" s="7">
        <v>239.0</v>
      </c>
      <c r="D318" s="7">
        <v>15973.0</v>
      </c>
      <c r="E318" s="7">
        <v>114.0</v>
      </c>
      <c r="F318" s="7">
        <v>45.0</v>
      </c>
      <c r="G318" s="8" t="str">
        <f t="shared" si="1"/>
        <v>Netherlands</v>
      </c>
    </row>
    <row r="319">
      <c r="A319" s="2" t="s">
        <v>754</v>
      </c>
      <c r="B319" s="2" t="s">
        <v>457</v>
      </c>
      <c r="C319" s="7">
        <v>100.0</v>
      </c>
      <c r="D319" s="7">
        <v>8238.0</v>
      </c>
      <c r="E319" s="7">
        <v>9.0</v>
      </c>
      <c r="F319" s="7">
        <v>18.0</v>
      </c>
      <c r="G319" s="8" t="str">
        <f t="shared" si="1"/>
        <v>France</v>
      </c>
    </row>
    <row r="320">
      <c r="A320" s="2" t="s">
        <v>1071</v>
      </c>
      <c r="B320" s="2" t="s">
        <v>304</v>
      </c>
      <c r="C320" s="7">
        <v>19.0</v>
      </c>
      <c r="D320" s="7">
        <v>1710.0</v>
      </c>
      <c r="E320" s="7">
        <v>0.0</v>
      </c>
      <c r="F320" s="7">
        <v>0.0</v>
      </c>
      <c r="G320" s="8" t="str">
        <f t="shared" si="1"/>
        <v>-</v>
      </c>
    </row>
    <row r="321">
      <c r="A321" s="2" t="s">
        <v>535</v>
      </c>
      <c r="B321" s="2" t="s">
        <v>982</v>
      </c>
      <c r="C321" s="7">
        <v>252.0</v>
      </c>
      <c r="D321" s="7">
        <v>18612.0</v>
      </c>
      <c r="E321" s="7">
        <v>73.0</v>
      </c>
      <c r="F321" s="7">
        <v>49.0</v>
      </c>
      <c r="G321" s="8" t="str">
        <f t="shared" si="1"/>
        <v>France</v>
      </c>
    </row>
    <row r="322">
      <c r="A322" s="2" t="s">
        <v>802</v>
      </c>
      <c r="B322" s="2" t="s">
        <v>1074</v>
      </c>
      <c r="C322" s="7">
        <v>92.0</v>
      </c>
      <c r="D322" s="7">
        <v>6509.0</v>
      </c>
      <c r="E322" s="7">
        <v>13.0</v>
      </c>
      <c r="F322" s="7">
        <v>7.0</v>
      </c>
      <c r="G322" s="8" t="str">
        <f t="shared" si="1"/>
        <v>England</v>
      </c>
    </row>
    <row r="323">
      <c r="A323" s="2" t="s">
        <v>1078</v>
      </c>
      <c r="B323" s="2" t="s">
        <v>339</v>
      </c>
      <c r="C323" s="7">
        <v>29.0</v>
      </c>
      <c r="D323" s="7">
        <v>2351.0</v>
      </c>
      <c r="E323" s="7">
        <v>2.0</v>
      </c>
      <c r="F323" s="7">
        <v>1.0</v>
      </c>
      <c r="G323" s="8" t="str">
        <f t="shared" si="1"/>
        <v>-</v>
      </c>
    </row>
    <row r="324">
      <c r="A324" s="2" t="s">
        <v>427</v>
      </c>
      <c r="B324" s="2" t="s">
        <v>703</v>
      </c>
      <c r="C324" s="7">
        <v>73.0</v>
      </c>
      <c r="D324" s="7">
        <v>4070.0</v>
      </c>
      <c r="E324" s="7">
        <v>27.0</v>
      </c>
      <c r="F324" s="7">
        <v>12.0</v>
      </c>
      <c r="G324" s="8" t="str">
        <f t="shared" si="1"/>
        <v>Germany</v>
      </c>
    </row>
    <row r="325">
      <c r="A325" s="2" t="s">
        <v>601</v>
      </c>
      <c r="B325" s="7">
        <v>2006.0</v>
      </c>
      <c r="C325" s="7">
        <v>1.0</v>
      </c>
      <c r="D325" s="7">
        <v>90.0</v>
      </c>
      <c r="E325" s="7">
        <v>0.0</v>
      </c>
      <c r="F325" s="7">
        <v>0.0</v>
      </c>
      <c r="G325" s="8" t="str">
        <f t="shared" si="1"/>
        <v>Estonia</v>
      </c>
    </row>
    <row r="326">
      <c r="A326" s="2" t="s">
        <v>1098</v>
      </c>
      <c r="B326" s="2" t="s">
        <v>185</v>
      </c>
      <c r="C326" s="7">
        <v>10.0</v>
      </c>
      <c r="D326" s="7">
        <v>900.0</v>
      </c>
      <c r="E326" s="7">
        <v>0.0</v>
      </c>
      <c r="F326" s="7">
        <v>0.0</v>
      </c>
      <c r="G326" s="8" t="str">
        <f t="shared" si="1"/>
        <v>-</v>
      </c>
    </row>
    <row r="327">
      <c r="A327" s="2" t="s">
        <v>214</v>
      </c>
      <c r="B327" s="2" t="s">
        <v>1101</v>
      </c>
      <c r="C327" s="7">
        <v>112.0</v>
      </c>
      <c r="D327" s="7">
        <v>6615.0</v>
      </c>
      <c r="E327" s="7">
        <v>27.0</v>
      </c>
      <c r="F327" s="7">
        <v>21.0</v>
      </c>
      <c r="G327" s="8" t="str">
        <f t="shared" si="1"/>
        <v>Ivory Coast</v>
      </c>
    </row>
    <row r="328">
      <c r="A328" s="2" t="s">
        <v>373</v>
      </c>
      <c r="B328" s="7">
        <v>2016.0</v>
      </c>
      <c r="C328" s="7">
        <v>21.0</v>
      </c>
      <c r="D328" s="7">
        <v>954.0</v>
      </c>
      <c r="E328" s="7">
        <v>7.0</v>
      </c>
      <c r="F328" s="7">
        <v>5.0</v>
      </c>
      <c r="G328" s="8" t="str">
        <f t="shared" si="1"/>
        <v>Spain</v>
      </c>
    </row>
    <row r="329">
      <c r="A329" s="2" t="s">
        <v>1104</v>
      </c>
      <c r="B329" s="2" t="s">
        <v>509</v>
      </c>
      <c r="C329" s="7">
        <v>49.0</v>
      </c>
      <c r="D329" s="7">
        <v>3472.0</v>
      </c>
      <c r="E329" s="7">
        <v>5.0</v>
      </c>
      <c r="F329" s="7">
        <v>2.0</v>
      </c>
      <c r="G329" s="8" t="str">
        <f t="shared" si="1"/>
        <v>-</v>
      </c>
    </row>
    <row r="330">
      <c r="A330" s="2" t="s">
        <v>1109</v>
      </c>
      <c r="B330" s="2" t="s">
        <v>209</v>
      </c>
      <c r="C330" s="7">
        <v>29.0</v>
      </c>
      <c r="D330" s="7">
        <v>2202.0</v>
      </c>
      <c r="E330" s="7">
        <v>4.0</v>
      </c>
      <c r="F330" s="7">
        <v>0.0</v>
      </c>
      <c r="G330" s="8" t="str">
        <f t="shared" si="1"/>
        <v>-</v>
      </c>
    </row>
    <row r="331">
      <c r="A331" s="2" t="s">
        <v>171</v>
      </c>
      <c r="B331" s="2" t="s">
        <v>999</v>
      </c>
      <c r="C331" s="7">
        <v>89.0</v>
      </c>
      <c r="D331" s="7">
        <v>8040.0</v>
      </c>
      <c r="E331" s="7">
        <v>0.0</v>
      </c>
      <c r="F331" s="7">
        <v>0.0</v>
      </c>
      <c r="G331" s="8" t="str">
        <f t="shared" si="1"/>
        <v>England</v>
      </c>
    </row>
    <row r="332">
      <c r="A332" s="2" t="s">
        <v>344</v>
      </c>
      <c r="B332" s="2"/>
      <c r="C332" s="2"/>
      <c r="D332" s="2"/>
      <c r="E332" s="2"/>
      <c r="F332" s="2"/>
      <c r="G332" s="8" t="str">
        <f t="shared" si="1"/>
        <v>-</v>
      </c>
    </row>
    <row r="333">
      <c r="A333" s="2" t="s">
        <v>5</v>
      </c>
      <c r="B333" s="2" t="s">
        <v>7</v>
      </c>
      <c r="C333" s="2" t="s">
        <v>10</v>
      </c>
      <c r="D333" s="2" t="s">
        <v>12</v>
      </c>
      <c r="E333" s="2" t="s">
        <v>13</v>
      </c>
      <c r="F333" s="2" t="s">
        <v>15</v>
      </c>
      <c r="G333" s="8" t="str">
        <f t="shared" si="1"/>
        <v>Footballing nationality</v>
      </c>
    </row>
    <row r="334">
      <c r="A334" s="2" t="s">
        <v>309</v>
      </c>
      <c r="B334" s="2" t="s">
        <v>1121</v>
      </c>
      <c r="C334" s="7">
        <v>338.0</v>
      </c>
      <c r="D334" s="7">
        <v>21717.0</v>
      </c>
      <c r="E334" s="7">
        <v>58.0</v>
      </c>
      <c r="F334" s="7">
        <v>51.0</v>
      </c>
      <c r="G334" s="8" t="str">
        <f t="shared" si="1"/>
        <v>Wales</v>
      </c>
    </row>
    <row r="335">
      <c r="A335" s="2" t="s">
        <v>568</v>
      </c>
      <c r="B335" s="2" t="s">
        <v>581</v>
      </c>
      <c r="C335" s="7">
        <v>3.0</v>
      </c>
      <c r="D335" s="7">
        <v>30.0</v>
      </c>
      <c r="E335" s="7">
        <v>0.0</v>
      </c>
      <c r="F335" s="7">
        <v>0.0</v>
      </c>
      <c r="G335" s="8" t="str">
        <f t="shared" si="1"/>
        <v>England</v>
      </c>
    </row>
    <row r="336">
      <c r="A336" s="2" t="s">
        <v>799</v>
      </c>
      <c r="B336" s="7">
        <v>1997.0</v>
      </c>
      <c r="C336" s="7">
        <v>1.0</v>
      </c>
      <c r="D336" s="7">
        <v>5.0</v>
      </c>
      <c r="E336" s="7">
        <v>0.0</v>
      </c>
      <c r="F336" s="7">
        <v>0.0</v>
      </c>
      <c r="G336" s="8" t="str">
        <f t="shared" si="1"/>
        <v>England</v>
      </c>
    </row>
    <row r="337">
      <c r="A337" s="2" t="s">
        <v>1130</v>
      </c>
      <c r="B337" s="2" t="s">
        <v>647</v>
      </c>
      <c r="C337" s="7">
        <v>10.0</v>
      </c>
      <c r="D337" s="7">
        <v>839.0</v>
      </c>
      <c r="E337" s="7">
        <v>0.0</v>
      </c>
      <c r="F337" s="7">
        <v>0.0</v>
      </c>
      <c r="G337" s="8" t="str">
        <f t="shared" si="1"/>
        <v>-</v>
      </c>
    </row>
    <row r="338">
      <c r="A338" s="2" t="s">
        <v>60</v>
      </c>
      <c r="B338" s="2" t="s">
        <v>647</v>
      </c>
      <c r="C338" s="7">
        <v>153.0</v>
      </c>
      <c r="D338" s="7">
        <v>13860.0</v>
      </c>
      <c r="E338" s="7">
        <v>0.0</v>
      </c>
      <c r="F338" s="7">
        <v>0.0</v>
      </c>
      <c r="G338" s="8" t="str">
        <f t="shared" si="1"/>
        <v>Spain</v>
      </c>
    </row>
    <row r="339">
      <c r="A339" s="2" t="s">
        <v>1135</v>
      </c>
      <c r="B339" s="2" t="s">
        <v>957</v>
      </c>
      <c r="C339" s="7">
        <v>18.0</v>
      </c>
      <c r="D339" s="7">
        <v>751.0</v>
      </c>
      <c r="E339" s="7">
        <v>0.0</v>
      </c>
      <c r="F339" s="7">
        <v>1.0</v>
      </c>
      <c r="G339" s="8" t="str">
        <f t="shared" si="1"/>
        <v>-</v>
      </c>
    </row>
    <row r="340">
      <c r="A340" s="2" t="s">
        <v>1139</v>
      </c>
      <c r="B340" s="2" t="s">
        <v>1141</v>
      </c>
      <c r="C340" s="7">
        <v>22.0</v>
      </c>
      <c r="D340" s="7">
        <v>1461.0</v>
      </c>
      <c r="E340" s="7">
        <v>1.0</v>
      </c>
      <c r="F340" s="7">
        <v>3.0</v>
      </c>
      <c r="G340" s="8" t="str">
        <f t="shared" si="1"/>
        <v>-</v>
      </c>
    </row>
    <row r="341">
      <c r="A341" s="2" t="s">
        <v>52</v>
      </c>
      <c r="B341" s="2" t="s">
        <v>647</v>
      </c>
      <c r="C341" s="7">
        <v>164.0</v>
      </c>
      <c r="D341" s="7">
        <v>13293.0</v>
      </c>
      <c r="E341" s="7">
        <v>21.0</v>
      </c>
      <c r="F341" s="7">
        <v>30.0</v>
      </c>
      <c r="G341" s="8" t="str">
        <f t="shared" si="1"/>
        <v>England</v>
      </c>
    </row>
    <row r="342">
      <c r="A342" s="2" t="s">
        <v>1148</v>
      </c>
      <c r="B342" s="2" t="s">
        <v>894</v>
      </c>
      <c r="C342" s="7">
        <v>15.0</v>
      </c>
      <c r="D342" s="7">
        <v>987.0</v>
      </c>
      <c r="E342" s="7">
        <v>2.0</v>
      </c>
      <c r="F342" s="7">
        <v>1.0</v>
      </c>
      <c r="G342" s="8" t="str">
        <f t="shared" si="1"/>
        <v>-</v>
      </c>
    </row>
    <row r="343">
      <c r="A343" s="2" t="s">
        <v>1150</v>
      </c>
      <c r="B343" s="7">
        <v>1991.0</v>
      </c>
      <c r="C343" s="7">
        <v>4.0</v>
      </c>
      <c r="D343" s="7">
        <v>390.0</v>
      </c>
      <c r="E343" s="7">
        <v>0.0</v>
      </c>
      <c r="F343" s="2"/>
      <c r="G343" s="8" t="str">
        <f t="shared" si="1"/>
        <v>-</v>
      </c>
    </row>
    <row r="344">
      <c r="A344" s="2" t="s">
        <v>1154</v>
      </c>
      <c r="B344" s="7">
        <v>2026.0</v>
      </c>
      <c r="C344" s="7">
        <v>2.0</v>
      </c>
      <c r="D344" s="7">
        <v>180.0</v>
      </c>
      <c r="E344" s="7">
        <v>0.0</v>
      </c>
      <c r="F344" s="7">
        <v>0.0</v>
      </c>
      <c r="G344" s="8" t="str">
        <f t="shared" si="1"/>
        <v>-</v>
      </c>
    </row>
    <row r="345">
      <c r="A345" s="2" t="s">
        <v>1159</v>
      </c>
      <c r="B345" s="2" t="s">
        <v>957</v>
      </c>
      <c r="C345" s="7">
        <v>1.0</v>
      </c>
      <c r="D345" s="7">
        <v>45.0</v>
      </c>
      <c r="E345" s="7">
        <v>0.0</v>
      </c>
      <c r="F345" s="7">
        <v>0.0</v>
      </c>
      <c r="G345" s="8" t="str">
        <f t="shared" si="1"/>
        <v>-</v>
      </c>
    </row>
    <row r="346">
      <c r="A346" s="2" t="s">
        <v>1161</v>
      </c>
      <c r="B346" s="2" t="s">
        <v>278</v>
      </c>
      <c r="C346" s="7">
        <v>38.0</v>
      </c>
      <c r="D346" s="7">
        <v>2409.0</v>
      </c>
      <c r="E346" s="7">
        <v>10.0</v>
      </c>
      <c r="F346" s="7">
        <v>5.0</v>
      </c>
      <c r="G346" s="8" t="str">
        <f t="shared" si="1"/>
        <v>-</v>
      </c>
    </row>
    <row r="347">
      <c r="A347" s="2" t="s">
        <v>1165</v>
      </c>
      <c r="B347" s="7">
        <v>2024.0</v>
      </c>
      <c r="C347" s="7">
        <v>14.0</v>
      </c>
      <c r="D347" s="7">
        <v>172.0</v>
      </c>
      <c r="E347" s="7">
        <v>1.0</v>
      </c>
      <c r="F347" s="7">
        <v>0.0</v>
      </c>
      <c r="G347" s="8" t="str">
        <f t="shared" si="1"/>
        <v>-</v>
      </c>
    </row>
    <row r="348">
      <c r="A348" s="2" t="s">
        <v>1170</v>
      </c>
      <c r="B348" s="7">
        <v>2017.0</v>
      </c>
      <c r="C348" s="7">
        <v>4.0</v>
      </c>
      <c r="D348" s="7">
        <v>357.0</v>
      </c>
      <c r="E348" s="7">
        <v>0.0</v>
      </c>
      <c r="F348" s="7">
        <v>0.0</v>
      </c>
      <c r="G348" s="8" t="str">
        <f t="shared" si="1"/>
        <v>-</v>
      </c>
    </row>
    <row r="349">
      <c r="A349" s="2" t="s">
        <v>809</v>
      </c>
      <c r="B349" s="2" t="s">
        <v>814</v>
      </c>
      <c r="C349" s="7">
        <v>5.0</v>
      </c>
      <c r="D349" s="7">
        <v>280.0</v>
      </c>
      <c r="E349" s="7">
        <v>0.0</v>
      </c>
      <c r="F349" s="7">
        <v>0.0</v>
      </c>
      <c r="G349" s="8" t="str">
        <f t="shared" si="1"/>
        <v>England</v>
      </c>
    </row>
    <row r="350">
      <c r="A350" s="2" t="s">
        <v>1173</v>
      </c>
      <c r="B350" s="2" t="s">
        <v>894</v>
      </c>
      <c r="C350" s="7">
        <v>25.0</v>
      </c>
      <c r="D350" s="7">
        <v>1916.0</v>
      </c>
      <c r="E350" s="7">
        <v>6.0</v>
      </c>
      <c r="F350" s="7">
        <v>1.0</v>
      </c>
      <c r="G350" s="8" t="str">
        <f t="shared" si="1"/>
        <v>-</v>
      </c>
    </row>
    <row r="351">
      <c r="A351" s="2" t="s">
        <v>436</v>
      </c>
      <c r="B351" s="2" t="s">
        <v>1176</v>
      </c>
      <c r="C351" s="7">
        <v>214.0</v>
      </c>
      <c r="D351" s="7">
        <v>12647.0</v>
      </c>
      <c r="E351" s="7">
        <v>23.0</v>
      </c>
      <c r="F351" s="7">
        <v>18.0</v>
      </c>
      <c r="G351" s="8" t="str">
        <f t="shared" si="1"/>
        <v>Czech Republic</v>
      </c>
    </row>
    <row r="352">
      <c r="A352" s="2" t="s">
        <v>1181</v>
      </c>
      <c r="B352" s="2" t="s">
        <v>647</v>
      </c>
      <c r="C352" s="7">
        <v>90.0</v>
      </c>
      <c r="D352" s="7">
        <v>7242.0</v>
      </c>
      <c r="E352" s="7">
        <v>53.0</v>
      </c>
      <c r="F352" s="7">
        <v>15.0</v>
      </c>
      <c r="G352" s="8" t="str">
        <f t="shared" si="1"/>
        <v>-</v>
      </c>
    </row>
    <row r="353">
      <c r="A353" s="2" t="s">
        <v>267</v>
      </c>
      <c r="B353" s="7">
        <v>2020.0</v>
      </c>
      <c r="C353" s="7">
        <v>3.0</v>
      </c>
      <c r="D353" s="7">
        <v>270.0</v>
      </c>
      <c r="E353" s="7">
        <v>0.0</v>
      </c>
      <c r="F353" s="7">
        <v>0.0</v>
      </c>
      <c r="G353" s="8" t="str">
        <f t="shared" si="1"/>
        <v>Australia</v>
      </c>
    </row>
    <row r="354">
      <c r="A354" s="2" t="s">
        <v>455</v>
      </c>
      <c r="B354" s="2" t="s">
        <v>394</v>
      </c>
      <c r="C354" s="7">
        <v>251.0</v>
      </c>
      <c r="D354" s="7">
        <v>21362.0</v>
      </c>
      <c r="E354" s="7">
        <v>4.0</v>
      </c>
      <c r="F354" s="7">
        <v>18.0</v>
      </c>
      <c r="G354" s="8" t="str">
        <f t="shared" si="1"/>
        <v>France</v>
      </c>
    </row>
    <row r="355">
      <c r="A355" s="2" t="s">
        <v>1192</v>
      </c>
      <c r="B355" s="2" t="s">
        <v>1194</v>
      </c>
      <c r="C355" s="7">
        <v>51.0</v>
      </c>
      <c r="D355" s="7">
        <v>3783.0</v>
      </c>
      <c r="E355" s="7">
        <v>11.0</v>
      </c>
      <c r="F355" s="7">
        <v>14.0</v>
      </c>
      <c r="G355" s="8" t="str">
        <f t="shared" si="1"/>
        <v>-</v>
      </c>
    </row>
    <row r="356">
      <c r="A356" s="2" t="s">
        <v>45</v>
      </c>
      <c r="B356" s="2" t="s">
        <v>676</v>
      </c>
      <c r="C356" s="7">
        <v>339.0</v>
      </c>
      <c r="D356" s="7">
        <v>25040.0</v>
      </c>
      <c r="E356" s="7">
        <v>89.0</v>
      </c>
      <c r="F356" s="7">
        <v>77.0</v>
      </c>
      <c r="G356" s="8" t="str">
        <f t="shared" si="1"/>
        <v>England</v>
      </c>
    </row>
    <row r="357">
      <c r="A357" s="2" t="s">
        <v>93</v>
      </c>
      <c r="B357" s="2" t="s">
        <v>1194</v>
      </c>
      <c r="C357" s="7">
        <v>190.0</v>
      </c>
      <c r="D357" s="7">
        <v>16556.0</v>
      </c>
      <c r="E357" s="7">
        <v>8.0</v>
      </c>
      <c r="F357" s="7">
        <v>3.0</v>
      </c>
      <c r="G357" s="8" t="str">
        <f t="shared" si="1"/>
        <v>France</v>
      </c>
    </row>
    <row r="358">
      <c r="A358" s="2" t="s">
        <v>1203</v>
      </c>
      <c r="B358" s="2" t="s">
        <v>185</v>
      </c>
      <c r="C358" s="7">
        <v>26.0</v>
      </c>
      <c r="D358" s="7">
        <v>1853.0</v>
      </c>
      <c r="E358" s="7">
        <v>0.0</v>
      </c>
      <c r="F358" s="7">
        <v>0.0</v>
      </c>
      <c r="G358" s="8" t="str">
        <f t="shared" si="1"/>
        <v>-</v>
      </c>
    </row>
    <row r="359">
      <c r="A359" s="2" t="s">
        <v>199</v>
      </c>
      <c r="B359" s="2" t="s">
        <v>209</v>
      </c>
      <c r="C359" s="7">
        <v>39.0</v>
      </c>
      <c r="D359" s="7">
        <v>2371.0</v>
      </c>
      <c r="E359" s="7">
        <v>0.0</v>
      </c>
      <c r="F359" s="7">
        <v>0.0</v>
      </c>
      <c r="G359" s="8" t="str">
        <f t="shared" si="1"/>
        <v>Belgium</v>
      </c>
    </row>
    <row r="360">
      <c r="A360" s="2" t="s">
        <v>1211</v>
      </c>
      <c r="B360" s="2" t="s">
        <v>339</v>
      </c>
      <c r="C360" s="7">
        <v>10.0</v>
      </c>
      <c r="D360" s="7">
        <v>364.0</v>
      </c>
      <c r="E360" s="7">
        <v>0.0</v>
      </c>
      <c r="F360" s="7">
        <v>0.0</v>
      </c>
      <c r="G360" s="8" t="str">
        <f t="shared" si="1"/>
        <v>-</v>
      </c>
    </row>
    <row r="361">
      <c r="A361" s="2" t="s">
        <v>428</v>
      </c>
      <c r="B361" s="2" t="s">
        <v>1216</v>
      </c>
      <c r="C361" s="7">
        <v>17.0</v>
      </c>
      <c r="D361" s="7">
        <v>679.0</v>
      </c>
      <c r="E361" s="7">
        <v>5.0</v>
      </c>
      <c r="F361" s="7">
        <v>1.0</v>
      </c>
      <c r="G361" s="8" t="str">
        <f t="shared" si="1"/>
        <v>France</v>
      </c>
    </row>
    <row r="362">
      <c r="A362" s="2" t="s">
        <v>484</v>
      </c>
      <c r="B362" s="2" t="s">
        <v>502</v>
      </c>
      <c r="C362" s="7">
        <v>31.0</v>
      </c>
      <c r="D362" s="7">
        <v>1922.0</v>
      </c>
      <c r="E362" s="7">
        <v>3.0</v>
      </c>
      <c r="F362" s="7">
        <v>0.0</v>
      </c>
      <c r="G362" s="8" t="str">
        <f t="shared" si="1"/>
        <v>Brazil</v>
      </c>
    </row>
    <row r="363">
      <c r="A363" s="2" t="s">
        <v>1221</v>
      </c>
      <c r="B363" s="2" t="s">
        <v>952</v>
      </c>
      <c r="C363" s="7">
        <v>28.0</v>
      </c>
      <c r="D363" s="7">
        <v>1636.0</v>
      </c>
      <c r="E363" s="7">
        <v>0.0</v>
      </c>
      <c r="F363" s="7">
        <v>0.0</v>
      </c>
      <c r="G363" s="8" t="str">
        <f t="shared" si="1"/>
        <v>-</v>
      </c>
    </row>
    <row r="364">
      <c r="A364" s="2" t="s">
        <v>344</v>
      </c>
      <c r="B364" s="2"/>
      <c r="C364" s="2"/>
      <c r="D364" s="2"/>
      <c r="E364" s="2"/>
      <c r="F364" s="2"/>
      <c r="G364" s="8" t="str">
        <f t="shared" si="1"/>
        <v>-</v>
      </c>
    </row>
    <row r="365">
      <c r="A365" s="2" t="s">
        <v>5</v>
      </c>
      <c r="B365" s="2" t="s">
        <v>7</v>
      </c>
      <c r="C365" s="2" t="s">
        <v>10</v>
      </c>
      <c r="D365" s="2" t="s">
        <v>12</v>
      </c>
      <c r="E365" s="2" t="s">
        <v>13</v>
      </c>
      <c r="F365" s="2" t="s">
        <v>15</v>
      </c>
      <c r="G365" s="8" t="str">
        <f t="shared" si="1"/>
        <v>Footballing nationality</v>
      </c>
    </row>
    <row r="366">
      <c r="A366" s="2" t="s">
        <v>850</v>
      </c>
      <c r="B366" s="7">
        <v>1994.0</v>
      </c>
      <c r="C366" s="7">
        <v>34.0</v>
      </c>
      <c r="D366" s="7">
        <v>3045.0</v>
      </c>
      <c r="E366" s="7">
        <v>2.0</v>
      </c>
      <c r="F366" s="7">
        <v>2.0</v>
      </c>
      <c r="G366" s="8" t="str">
        <f t="shared" si="1"/>
        <v>Sweden</v>
      </c>
    </row>
    <row r="367">
      <c r="A367" s="2" t="s">
        <v>1082</v>
      </c>
      <c r="B367" s="7">
        <v>2017.0</v>
      </c>
      <c r="C367" s="7">
        <v>9.0</v>
      </c>
      <c r="D367" s="7">
        <v>595.0</v>
      </c>
      <c r="E367" s="7">
        <v>0.0</v>
      </c>
      <c r="F367" s="7">
        <v>0.0</v>
      </c>
      <c r="G367" s="8" t="str">
        <f t="shared" si="1"/>
        <v>-</v>
      </c>
    </row>
    <row r="368">
      <c r="A368" s="2" t="s">
        <v>681</v>
      </c>
      <c r="B368" s="2" t="s">
        <v>1233</v>
      </c>
      <c r="C368" s="7">
        <v>374.0</v>
      </c>
      <c r="D368" s="7">
        <v>33601.0</v>
      </c>
      <c r="E368" s="7">
        <v>0.0</v>
      </c>
      <c r="F368" s="7">
        <v>4.0</v>
      </c>
      <c r="G368" s="8" t="str">
        <f t="shared" si="1"/>
        <v>England</v>
      </c>
    </row>
    <row r="369">
      <c r="A369" s="2" t="s">
        <v>812</v>
      </c>
      <c r="B369" s="2" t="s">
        <v>763</v>
      </c>
      <c r="C369" s="7">
        <v>40.0</v>
      </c>
      <c r="D369" s="7">
        <v>3134.0</v>
      </c>
      <c r="E369" s="7">
        <v>0.0</v>
      </c>
      <c r="F369" s="7">
        <v>3.0</v>
      </c>
      <c r="G369" s="8" t="str">
        <f t="shared" si="1"/>
        <v>England</v>
      </c>
    </row>
    <row r="370">
      <c r="A370" s="2" t="s">
        <v>442</v>
      </c>
      <c r="B370" s="2" t="s">
        <v>1235</v>
      </c>
      <c r="C370" s="7">
        <v>82.0</v>
      </c>
      <c r="D370" s="7">
        <v>6432.0</v>
      </c>
      <c r="E370" s="7">
        <v>4.0</v>
      </c>
      <c r="F370" s="7">
        <v>0.0</v>
      </c>
      <c r="G370" s="8" t="str">
        <f t="shared" si="1"/>
        <v>Switzerland</v>
      </c>
    </row>
    <row r="371">
      <c r="A371" s="2" t="s">
        <v>1239</v>
      </c>
      <c r="B371" s="2" t="s">
        <v>111</v>
      </c>
      <c r="C371" s="7">
        <v>14.0</v>
      </c>
      <c r="D371" s="7">
        <v>1125.0</v>
      </c>
      <c r="E371" s="7">
        <v>0.0</v>
      </c>
      <c r="F371" s="7">
        <v>0.0</v>
      </c>
      <c r="G371" s="8" t="str">
        <f t="shared" si="1"/>
        <v>-</v>
      </c>
    </row>
    <row r="372">
      <c r="A372" s="2" t="s">
        <v>680</v>
      </c>
      <c r="B372" s="7">
        <v>2002.0</v>
      </c>
      <c r="C372" s="7">
        <v>5.0</v>
      </c>
      <c r="D372" s="7">
        <v>403.0</v>
      </c>
      <c r="E372" s="7">
        <v>0.0</v>
      </c>
      <c r="F372" s="7">
        <v>0.0</v>
      </c>
      <c r="G372" s="8" t="str">
        <f t="shared" si="1"/>
        <v>Sweden</v>
      </c>
    </row>
    <row r="373">
      <c r="A373" s="2" t="s">
        <v>818</v>
      </c>
      <c r="B373" s="2" t="s">
        <v>906</v>
      </c>
      <c r="C373" s="7">
        <v>12.0</v>
      </c>
      <c r="D373" s="7">
        <v>248.0</v>
      </c>
      <c r="E373" s="7">
        <v>2.0</v>
      </c>
      <c r="F373" s="7">
        <v>2.0</v>
      </c>
      <c r="G373" s="8" t="str">
        <f t="shared" si="1"/>
        <v>England</v>
      </c>
    </row>
    <row r="374">
      <c r="A374" s="2" t="s">
        <v>1247</v>
      </c>
      <c r="B374" s="2" t="s">
        <v>418</v>
      </c>
      <c r="C374" s="7">
        <v>40.0</v>
      </c>
      <c r="D374" s="7">
        <v>3099.0</v>
      </c>
      <c r="E374" s="7">
        <v>1.0</v>
      </c>
      <c r="F374" s="7">
        <v>0.0</v>
      </c>
      <c r="G374" s="8" t="str">
        <f t="shared" si="1"/>
        <v>-</v>
      </c>
    </row>
    <row r="375">
      <c r="A375" s="2" t="s">
        <v>563</v>
      </c>
      <c r="B375" s="2" t="s">
        <v>1013</v>
      </c>
      <c r="C375" s="7">
        <v>52.0</v>
      </c>
      <c r="D375" s="7">
        <v>2551.0</v>
      </c>
      <c r="E375" s="7">
        <v>11.0</v>
      </c>
      <c r="F375" s="7">
        <v>8.0</v>
      </c>
      <c r="G375" s="8" t="str">
        <f t="shared" si="1"/>
        <v>Croatia</v>
      </c>
    </row>
    <row r="376">
      <c r="A376" s="2" t="s">
        <v>584</v>
      </c>
      <c r="B376" s="2" t="s">
        <v>933</v>
      </c>
      <c r="C376" s="7">
        <v>214.0</v>
      </c>
      <c r="D376" s="7">
        <v>16997.0</v>
      </c>
      <c r="E376" s="7">
        <v>21.0</v>
      </c>
      <c r="F376" s="7">
        <v>12.0</v>
      </c>
      <c r="G376" s="8" t="str">
        <f t="shared" si="1"/>
        <v>Brazil</v>
      </c>
    </row>
    <row r="377">
      <c r="A377" s="2" t="s">
        <v>557</v>
      </c>
      <c r="B377" s="2" t="s">
        <v>565</v>
      </c>
      <c r="C377" s="7">
        <v>35.0</v>
      </c>
      <c r="D377" s="7">
        <v>2683.0</v>
      </c>
      <c r="E377" s="7">
        <v>3.0</v>
      </c>
      <c r="F377" s="7">
        <v>2.0</v>
      </c>
      <c r="G377" s="8" t="str">
        <f t="shared" si="1"/>
        <v>France</v>
      </c>
    </row>
    <row r="378">
      <c r="A378" s="2" t="s">
        <v>849</v>
      </c>
      <c r="B378" s="2" t="s">
        <v>549</v>
      </c>
      <c r="C378" s="7">
        <v>79.0</v>
      </c>
      <c r="D378" s="7">
        <v>6114.0</v>
      </c>
      <c r="E378" s="7">
        <v>13.0</v>
      </c>
      <c r="F378" s="7">
        <v>9.0</v>
      </c>
      <c r="G378" s="8" t="str">
        <f t="shared" si="1"/>
        <v>England</v>
      </c>
    </row>
    <row r="379">
      <c r="A379" s="2" t="s">
        <v>1262</v>
      </c>
      <c r="B379" s="2" t="s">
        <v>1045</v>
      </c>
      <c r="C379" s="7">
        <v>39.0</v>
      </c>
      <c r="D379" s="7">
        <v>3092.0</v>
      </c>
      <c r="E379" s="7">
        <v>2.0</v>
      </c>
      <c r="F379" s="7">
        <v>7.0</v>
      </c>
      <c r="G379" s="8" t="str">
        <f t="shared" si="1"/>
        <v>-</v>
      </c>
    </row>
    <row r="380">
      <c r="A380" s="2" t="s">
        <v>1267</v>
      </c>
      <c r="B380" s="2" t="s">
        <v>78</v>
      </c>
      <c r="C380" s="7">
        <v>33.0</v>
      </c>
      <c r="D380" s="7">
        <v>1900.0</v>
      </c>
      <c r="E380" s="7">
        <v>8.0</v>
      </c>
      <c r="F380" s="7">
        <v>3.0</v>
      </c>
      <c r="G380" s="8" t="str">
        <f t="shared" si="1"/>
        <v>-</v>
      </c>
    </row>
    <row r="381">
      <c r="A381" s="2" t="s">
        <v>161</v>
      </c>
      <c r="B381" s="2" t="s">
        <v>927</v>
      </c>
      <c r="C381" s="7">
        <v>140.0</v>
      </c>
      <c r="D381" s="7">
        <v>7646.0</v>
      </c>
      <c r="E381" s="7">
        <v>25.0</v>
      </c>
      <c r="F381" s="7">
        <v>15.0</v>
      </c>
      <c r="G381" s="8" t="str">
        <f t="shared" si="1"/>
        <v>England</v>
      </c>
    </row>
    <row r="382">
      <c r="A382" s="2" t="s">
        <v>173</v>
      </c>
      <c r="B382" s="2" t="s">
        <v>254</v>
      </c>
      <c r="C382" s="7">
        <v>65.0</v>
      </c>
      <c r="D382" s="7">
        <v>4254.0</v>
      </c>
      <c r="E382" s="7">
        <v>2.0</v>
      </c>
      <c r="F382" s="7">
        <v>5.0</v>
      </c>
      <c r="G382" s="8" t="str">
        <f t="shared" si="1"/>
        <v>Portugal</v>
      </c>
    </row>
    <row r="383">
      <c r="A383" s="2" t="s">
        <v>508</v>
      </c>
      <c r="B383" s="2" t="s">
        <v>775</v>
      </c>
      <c r="C383" s="7">
        <v>173.0</v>
      </c>
      <c r="D383" s="7">
        <v>13386.0</v>
      </c>
      <c r="E383" s="7">
        <v>9.0</v>
      </c>
      <c r="F383" s="7">
        <v>16.0</v>
      </c>
      <c r="G383" s="8" t="str">
        <f t="shared" si="1"/>
        <v>Cameroon</v>
      </c>
    </row>
    <row r="384">
      <c r="A384" s="2" t="s">
        <v>1275</v>
      </c>
      <c r="B384" s="2" t="s">
        <v>288</v>
      </c>
      <c r="C384" s="7">
        <v>32.0</v>
      </c>
      <c r="D384" s="7">
        <v>2670.0</v>
      </c>
      <c r="E384" s="7">
        <v>4.0</v>
      </c>
      <c r="F384" s="7">
        <v>1.0</v>
      </c>
      <c r="G384" s="8" t="str">
        <f t="shared" si="1"/>
        <v>-</v>
      </c>
    </row>
    <row r="385">
      <c r="A385" s="2" t="s">
        <v>506</v>
      </c>
      <c r="B385" s="2" t="s">
        <v>596</v>
      </c>
      <c r="C385" s="7">
        <v>31.0</v>
      </c>
      <c r="D385" s="7">
        <v>2550.0</v>
      </c>
      <c r="E385" s="7">
        <v>2.0</v>
      </c>
      <c r="F385" s="7">
        <v>0.0</v>
      </c>
      <c r="G385" s="8" t="str">
        <f t="shared" si="1"/>
        <v>France</v>
      </c>
    </row>
    <row r="386">
      <c r="A386" s="2" t="s">
        <v>1277</v>
      </c>
      <c r="B386" s="7">
        <v>2026.0</v>
      </c>
      <c r="C386" s="7">
        <v>2.0</v>
      </c>
      <c r="D386" s="7">
        <v>180.0</v>
      </c>
      <c r="E386" s="7">
        <v>0.0</v>
      </c>
      <c r="F386" s="7">
        <v>0.0</v>
      </c>
      <c r="G386" s="8" t="str">
        <f t="shared" si="1"/>
        <v>-</v>
      </c>
    </row>
    <row r="387">
      <c r="A387" s="2" t="s">
        <v>678</v>
      </c>
      <c r="B387" s="2" t="s">
        <v>1283</v>
      </c>
      <c r="C387" s="7">
        <v>22.0</v>
      </c>
      <c r="D387" s="7">
        <v>1870.0</v>
      </c>
      <c r="E387" s="7">
        <v>0.0</v>
      </c>
      <c r="F387" s="7">
        <v>0.0</v>
      </c>
      <c r="G387" s="8" t="str">
        <f t="shared" si="1"/>
        <v>Latvia</v>
      </c>
    </row>
    <row r="388">
      <c r="A388" s="2" t="s">
        <v>139</v>
      </c>
      <c r="B388" s="7">
        <v>2024.0</v>
      </c>
      <c r="C388" s="7">
        <v>28.0</v>
      </c>
      <c r="D388" s="7">
        <v>1147.0</v>
      </c>
      <c r="E388" s="7">
        <v>1.0</v>
      </c>
      <c r="F388" s="7">
        <v>5.0</v>
      </c>
      <c r="G388" s="8" t="str">
        <f t="shared" si="1"/>
        <v>England</v>
      </c>
    </row>
    <row r="389">
      <c r="A389" s="2" t="s">
        <v>1295</v>
      </c>
      <c r="B389" s="7">
        <v>2009.0</v>
      </c>
      <c r="C389" s="7">
        <v>1.0</v>
      </c>
      <c r="D389" s="7">
        <v>15.0</v>
      </c>
      <c r="E389" s="7">
        <v>0.0</v>
      </c>
      <c r="F389" s="7">
        <v>0.0</v>
      </c>
      <c r="G389" s="8" t="str">
        <f t="shared" si="1"/>
        <v>-</v>
      </c>
    </row>
    <row r="390">
      <c r="A390" s="2" t="s">
        <v>335</v>
      </c>
      <c r="B390" s="7">
        <v>2018.0</v>
      </c>
      <c r="C390" s="7">
        <v>6.0</v>
      </c>
      <c r="D390" s="7">
        <v>101.0</v>
      </c>
      <c r="E390" s="7">
        <v>0.0</v>
      </c>
      <c r="F390" s="7">
        <v>0.0</v>
      </c>
      <c r="G390" s="8" t="str">
        <f t="shared" si="1"/>
        <v>Spain</v>
      </c>
    </row>
    <row r="391">
      <c r="A391" s="2" t="s">
        <v>1304</v>
      </c>
      <c r="B391" s="2" t="s">
        <v>239</v>
      </c>
      <c r="C391" s="7">
        <v>27.0</v>
      </c>
      <c r="D391" s="7">
        <v>2107.0</v>
      </c>
      <c r="E391" s="7">
        <v>2.0</v>
      </c>
      <c r="F391" s="7">
        <v>3.0</v>
      </c>
      <c r="G391" s="8" t="str">
        <f t="shared" si="1"/>
        <v>-</v>
      </c>
    </row>
    <row r="392">
      <c r="A392" s="2" t="s">
        <v>1309</v>
      </c>
      <c r="B392" s="2" t="s">
        <v>100</v>
      </c>
      <c r="C392" s="7">
        <v>28.0</v>
      </c>
      <c r="D392" s="7">
        <v>2224.0</v>
      </c>
      <c r="E392" s="7">
        <v>4.0</v>
      </c>
      <c r="F392" s="7">
        <v>2.0</v>
      </c>
      <c r="G392" s="8" t="str">
        <f t="shared" si="1"/>
        <v>-</v>
      </c>
    </row>
    <row r="393">
      <c r="A393" s="2" t="s">
        <v>728</v>
      </c>
      <c r="B393" s="2" t="s">
        <v>745</v>
      </c>
      <c r="C393" s="7">
        <v>71.0</v>
      </c>
      <c r="D393" s="7">
        <v>5420.0</v>
      </c>
      <c r="E393" s="7">
        <v>5.0</v>
      </c>
      <c r="F393" s="7">
        <v>6.0</v>
      </c>
      <c r="G393" s="8" t="str">
        <f t="shared" si="1"/>
        <v>England</v>
      </c>
    </row>
    <row r="394">
      <c r="A394" s="2" t="s">
        <v>423</v>
      </c>
      <c r="B394" s="2" t="s">
        <v>898</v>
      </c>
      <c r="C394" s="7">
        <v>160.0</v>
      </c>
      <c r="D394" s="7">
        <v>14244.0</v>
      </c>
      <c r="E394" s="7">
        <v>0.0</v>
      </c>
      <c r="F394" s="7">
        <v>0.0</v>
      </c>
      <c r="G394" s="8" t="str">
        <f t="shared" si="1"/>
        <v>Poland</v>
      </c>
    </row>
    <row r="395">
      <c r="A395" s="2" t="s">
        <v>344</v>
      </c>
      <c r="B395" s="2"/>
      <c r="C395" s="2"/>
      <c r="D395" s="2"/>
      <c r="E395" s="2"/>
      <c r="F395" s="2"/>
      <c r="G395" s="8" t="str">
        <f t="shared" si="1"/>
        <v>-</v>
      </c>
    </row>
    <row r="396">
      <c r="A396" s="2" t="s">
        <v>5</v>
      </c>
      <c r="B396" s="2" t="s">
        <v>7</v>
      </c>
      <c r="C396" s="2" t="s">
        <v>10</v>
      </c>
      <c r="D396" s="2" t="s">
        <v>12</v>
      </c>
      <c r="E396" s="2" t="s">
        <v>13</v>
      </c>
      <c r="F396" s="2" t="s">
        <v>15</v>
      </c>
      <c r="G396" s="8" t="str">
        <f t="shared" si="1"/>
        <v>Footballing nationality</v>
      </c>
    </row>
    <row r="397">
      <c r="A397" s="2" t="s">
        <v>365</v>
      </c>
      <c r="B397" s="2" t="s">
        <v>707</v>
      </c>
      <c r="C397" s="7">
        <v>163.0</v>
      </c>
      <c r="D397" s="7">
        <v>13312.0</v>
      </c>
      <c r="E397" s="7">
        <v>79.0</v>
      </c>
      <c r="F397" s="7">
        <v>40.0</v>
      </c>
      <c r="G397" s="8" t="str">
        <f t="shared" si="1"/>
        <v>Chile</v>
      </c>
    </row>
    <row r="398">
      <c r="A398" s="2" t="s">
        <v>232</v>
      </c>
      <c r="B398" s="7">
        <v>2021.0</v>
      </c>
      <c r="C398" s="7">
        <v>28.0</v>
      </c>
      <c r="D398" s="7">
        <v>1505.0</v>
      </c>
      <c r="E398" s="7">
        <v>1.0</v>
      </c>
      <c r="F398" s="7">
        <v>2.0</v>
      </c>
      <c r="G398" s="8" t="str">
        <f t="shared" si="1"/>
        <v>Portugal</v>
      </c>
    </row>
    <row r="399">
      <c r="A399" s="2" t="s">
        <v>677</v>
      </c>
      <c r="B399" s="7">
        <v>2002.0</v>
      </c>
      <c r="C399" s="7">
        <v>1.0</v>
      </c>
      <c r="D399" s="7">
        <v>14.0</v>
      </c>
      <c r="E399" s="7">
        <v>0.0</v>
      </c>
      <c r="F399" s="7">
        <v>0.0</v>
      </c>
      <c r="G399" s="8" t="str">
        <f t="shared" si="1"/>
        <v>Greece</v>
      </c>
    </row>
    <row r="400">
      <c r="A400" s="2" t="s">
        <v>1330</v>
      </c>
      <c r="B400" s="2" t="s">
        <v>1045</v>
      </c>
      <c r="C400" s="7">
        <v>18.0</v>
      </c>
      <c r="D400" s="7">
        <v>823.0</v>
      </c>
      <c r="E400" s="7">
        <v>5.0</v>
      </c>
      <c r="F400" s="7">
        <v>3.0</v>
      </c>
      <c r="G400" s="8" t="str">
        <f t="shared" si="1"/>
        <v>-</v>
      </c>
    </row>
    <row r="401">
      <c r="A401" s="2" t="s">
        <v>583</v>
      </c>
      <c r="B401" s="2" t="s">
        <v>1283</v>
      </c>
      <c r="C401" s="7">
        <v>23.0</v>
      </c>
      <c r="D401" s="7">
        <v>1837.0</v>
      </c>
      <c r="E401" s="7">
        <v>0.0</v>
      </c>
      <c r="F401" s="7">
        <v>0.0</v>
      </c>
      <c r="G401" s="8" t="str">
        <f t="shared" si="1"/>
        <v>England</v>
      </c>
    </row>
    <row r="402">
      <c r="A402" s="2" t="s">
        <v>1332</v>
      </c>
      <c r="B402" s="7">
        <v>1991.0</v>
      </c>
      <c r="C402" s="7">
        <v>2.0</v>
      </c>
      <c r="D402" s="7">
        <v>99.0</v>
      </c>
      <c r="E402" s="7">
        <v>0.0</v>
      </c>
      <c r="F402" s="2"/>
      <c r="G402" s="8" t="str">
        <f t="shared" si="1"/>
        <v>-</v>
      </c>
    </row>
    <row r="403">
      <c r="A403" s="2" t="s">
        <v>133</v>
      </c>
      <c r="B403" s="2" t="s">
        <v>1335</v>
      </c>
      <c r="C403" s="7">
        <v>145.0</v>
      </c>
      <c r="D403" s="7">
        <v>8816.0</v>
      </c>
      <c r="E403" s="7">
        <v>6.0</v>
      </c>
      <c r="F403" s="7">
        <v>13.0</v>
      </c>
      <c r="G403" s="8" t="str">
        <f t="shared" si="1"/>
        <v>Scotland</v>
      </c>
    </row>
    <row r="404">
      <c r="A404" s="2" t="s">
        <v>47</v>
      </c>
      <c r="B404" s="2" t="s">
        <v>647</v>
      </c>
      <c r="C404" s="7">
        <v>98.0</v>
      </c>
      <c r="D404" s="7">
        <v>7332.0</v>
      </c>
      <c r="E404" s="7">
        <v>7.0</v>
      </c>
      <c r="F404" s="7">
        <v>10.0</v>
      </c>
      <c r="G404" s="8" t="str">
        <f t="shared" si="1"/>
        <v>Netherlands</v>
      </c>
    </row>
    <row r="405">
      <c r="A405" s="2" t="s">
        <v>126</v>
      </c>
      <c r="B405" s="2" t="s">
        <v>999</v>
      </c>
      <c r="C405" s="7">
        <v>85.0</v>
      </c>
      <c r="D405" s="7">
        <v>4715.0</v>
      </c>
      <c r="E405" s="7">
        <v>2.0</v>
      </c>
      <c r="F405" s="7">
        <v>6.0</v>
      </c>
      <c r="G405" s="8" t="str">
        <f t="shared" si="1"/>
        <v>Japan</v>
      </c>
    </row>
    <row r="406">
      <c r="A406" s="2" t="s">
        <v>283</v>
      </c>
      <c r="B406" s="2" t="s">
        <v>304</v>
      </c>
      <c r="C406" s="7">
        <v>89.0</v>
      </c>
      <c r="D406" s="7">
        <v>5278.0</v>
      </c>
      <c r="E406" s="7">
        <v>4.0</v>
      </c>
      <c r="F406" s="7">
        <v>5.0</v>
      </c>
      <c r="G406" s="8" t="str">
        <f t="shared" si="1"/>
        <v>Uruguay</v>
      </c>
    </row>
    <row r="407">
      <c r="A407" s="2" t="s">
        <v>567</v>
      </c>
      <c r="B407" s="2" t="s">
        <v>1346</v>
      </c>
      <c r="C407" s="7">
        <v>285.0</v>
      </c>
      <c r="D407" s="7">
        <v>23058.0</v>
      </c>
      <c r="E407" s="7">
        <v>11.0</v>
      </c>
      <c r="F407" s="7">
        <v>10.0</v>
      </c>
      <c r="G407" s="8" t="str">
        <f t="shared" si="1"/>
        <v>Ivory Coast</v>
      </c>
    </row>
    <row r="408">
      <c r="A408" s="2" t="s">
        <v>504</v>
      </c>
      <c r="B408" s="2" t="s">
        <v>1350</v>
      </c>
      <c r="C408" s="7">
        <v>15.0</v>
      </c>
      <c r="D408" s="7">
        <v>1175.0</v>
      </c>
      <c r="E408" s="7">
        <v>0.0</v>
      </c>
      <c r="F408" s="7">
        <v>1.0</v>
      </c>
      <c r="G408" s="8" t="str">
        <f t="shared" si="1"/>
        <v>Senegal</v>
      </c>
    </row>
    <row r="409">
      <c r="A409" s="2" t="s">
        <v>102</v>
      </c>
      <c r="B409" s="2" t="s">
        <v>957</v>
      </c>
      <c r="C409" s="7">
        <v>174.0</v>
      </c>
      <c r="D409" s="7">
        <v>9700.0</v>
      </c>
      <c r="E409" s="7">
        <v>36.0</v>
      </c>
      <c r="F409" s="7">
        <v>31.0</v>
      </c>
      <c r="G409" s="8" t="str">
        <f t="shared" si="1"/>
        <v>Belgium</v>
      </c>
    </row>
    <row r="410">
      <c r="A410" s="2" t="s">
        <v>1357</v>
      </c>
      <c r="B410" s="2" t="s">
        <v>100</v>
      </c>
      <c r="C410" s="7">
        <v>7.0</v>
      </c>
      <c r="D410" s="7">
        <v>630.0</v>
      </c>
      <c r="E410" s="7">
        <v>0.0</v>
      </c>
      <c r="F410" s="7">
        <v>0.0</v>
      </c>
      <c r="G410" s="8" t="str">
        <f t="shared" si="1"/>
        <v>-</v>
      </c>
    </row>
    <row r="411">
      <c r="A411" s="2" t="s">
        <v>42</v>
      </c>
      <c r="B411" s="7">
        <v>2026.0</v>
      </c>
      <c r="C411" s="7">
        <v>7.0</v>
      </c>
      <c r="D411" s="7">
        <v>420.0</v>
      </c>
      <c r="E411" s="7">
        <v>0.0</v>
      </c>
      <c r="F411" s="7">
        <v>4.0</v>
      </c>
      <c r="G411" s="8" t="str">
        <f t="shared" si="1"/>
        <v>Greece</v>
      </c>
    </row>
    <row r="412">
      <c r="A412" s="2" t="s">
        <v>710</v>
      </c>
      <c r="B412" s="2" t="s">
        <v>900</v>
      </c>
      <c r="C412" s="7">
        <v>43.0</v>
      </c>
      <c r="D412" s="7">
        <v>2470.0</v>
      </c>
      <c r="E412" s="7">
        <v>0.0</v>
      </c>
      <c r="F412" s="7">
        <v>0.0</v>
      </c>
      <c r="G412" s="8" t="str">
        <f t="shared" si="1"/>
        <v>England</v>
      </c>
    </row>
    <row r="413">
      <c r="A413" s="2" t="s">
        <v>1370</v>
      </c>
      <c r="B413" s="2" t="s">
        <v>339</v>
      </c>
      <c r="C413" s="7">
        <v>28.0</v>
      </c>
      <c r="D413" s="7">
        <v>2520.0</v>
      </c>
      <c r="E413" s="7">
        <v>0.0</v>
      </c>
      <c r="F413" s="7">
        <v>1.0</v>
      </c>
      <c r="G413" s="8" t="str">
        <f t="shared" si="1"/>
        <v>-</v>
      </c>
    </row>
    <row r="414">
      <c r="A414" s="2" t="s">
        <v>1376</v>
      </c>
      <c r="B414" s="2" t="s">
        <v>304</v>
      </c>
      <c r="C414" s="7">
        <v>9.0</v>
      </c>
      <c r="D414" s="7">
        <v>712.0</v>
      </c>
      <c r="E414" s="7">
        <v>0.0</v>
      </c>
      <c r="F414" s="7">
        <v>2.0</v>
      </c>
      <c r="G414" s="8" t="str">
        <f t="shared" si="1"/>
        <v>-</v>
      </c>
    </row>
    <row r="415">
      <c r="A415" s="2" t="s">
        <v>534</v>
      </c>
      <c r="B415" s="2" t="s">
        <v>1067</v>
      </c>
      <c r="C415" s="7">
        <v>46.0</v>
      </c>
      <c r="D415" s="7">
        <v>1289.0</v>
      </c>
      <c r="E415" s="7">
        <v>5.0</v>
      </c>
      <c r="F415" s="7">
        <v>0.0</v>
      </c>
      <c r="G415" s="8" t="str">
        <f t="shared" si="1"/>
        <v>Mexico</v>
      </c>
    </row>
    <row r="416">
      <c r="A416" s="2" t="s">
        <v>458</v>
      </c>
      <c r="B416" s="2" t="s">
        <v>1382</v>
      </c>
      <c r="C416" s="7">
        <v>133.0</v>
      </c>
      <c r="D416" s="7">
        <v>10728.0</v>
      </c>
      <c r="E416" s="7">
        <v>14.0</v>
      </c>
      <c r="F416" s="7">
        <v>6.0</v>
      </c>
      <c r="G416" s="8" t="str">
        <f t="shared" si="1"/>
        <v>Belgium</v>
      </c>
    </row>
    <row r="417">
      <c r="A417" s="2" t="s">
        <v>730</v>
      </c>
      <c r="B417" s="2" t="s">
        <v>1007</v>
      </c>
      <c r="C417" s="7">
        <v>6.0</v>
      </c>
      <c r="D417" s="7">
        <v>304.0</v>
      </c>
      <c r="E417" s="7">
        <v>1.0</v>
      </c>
      <c r="F417" s="7">
        <v>0.0</v>
      </c>
      <c r="G417" s="8" t="str">
        <f t="shared" si="1"/>
        <v>England</v>
      </c>
    </row>
    <row r="418">
      <c r="A418" s="2" t="s">
        <v>170</v>
      </c>
      <c r="B418" s="2" t="s">
        <v>100</v>
      </c>
      <c r="C418" s="7">
        <v>49.0</v>
      </c>
      <c r="D418" s="7">
        <v>1901.0</v>
      </c>
      <c r="E418" s="7">
        <v>3.0</v>
      </c>
      <c r="F418" s="7">
        <v>9.0</v>
      </c>
      <c r="G418" s="8" t="str">
        <f t="shared" si="1"/>
        <v>Portugal</v>
      </c>
    </row>
    <row r="419">
      <c r="A419" s="2" t="s">
        <v>644</v>
      </c>
      <c r="B419" s="2" t="s">
        <v>1401</v>
      </c>
      <c r="C419" s="7">
        <v>347.0</v>
      </c>
      <c r="D419" s="7">
        <v>29976.0</v>
      </c>
      <c r="E419" s="7">
        <v>30.0</v>
      </c>
      <c r="F419" s="7">
        <v>37.0</v>
      </c>
      <c r="G419" s="8" t="str">
        <f t="shared" si="1"/>
        <v>France</v>
      </c>
    </row>
    <row r="420">
      <c r="A420" s="2" t="s">
        <v>729</v>
      </c>
      <c r="B420" s="2" t="s">
        <v>1403</v>
      </c>
      <c r="C420" s="7">
        <v>56.0</v>
      </c>
      <c r="D420" s="7">
        <v>2427.0</v>
      </c>
      <c r="E420" s="7">
        <v>0.0</v>
      </c>
      <c r="F420" s="7">
        <v>3.0</v>
      </c>
      <c r="G420" s="8" t="str">
        <f t="shared" si="1"/>
        <v>Argentina</v>
      </c>
    </row>
    <row r="421">
      <c r="A421" s="2" t="s">
        <v>341</v>
      </c>
      <c r="B421" s="2" t="s">
        <v>1407</v>
      </c>
      <c r="C421" s="7">
        <v>355.0</v>
      </c>
      <c r="D421" s="7">
        <v>20421.0</v>
      </c>
      <c r="E421" s="7">
        <v>93.0</v>
      </c>
      <c r="F421" s="7">
        <v>56.0</v>
      </c>
      <c r="G421" s="8" t="str">
        <f t="shared" si="1"/>
        <v>England</v>
      </c>
    </row>
    <row r="422">
      <c r="A422" s="2" t="s">
        <v>1410</v>
      </c>
      <c r="B422" s="2" t="s">
        <v>288</v>
      </c>
      <c r="C422" s="7">
        <v>45.0</v>
      </c>
      <c r="D422" s="7">
        <v>3808.0</v>
      </c>
      <c r="E422" s="7">
        <v>0.0</v>
      </c>
      <c r="F422" s="7">
        <v>1.0</v>
      </c>
      <c r="G422" s="8" t="str">
        <f t="shared" si="1"/>
        <v>-</v>
      </c>
    </row>
    <row r="423">
      <c r="A423" s="2" t="s">
        <v>314</v>
      </c>
      <c r="B423" s="2" t="s">
        <v>948</v>
      </c>
      <c r="C423" s="7">
        <v>128.0</v>
      </c>
      <c r="D423" s="7">
        <v>7170.0</v>
      </c>
      <c r="E423" s="7">
        <v>33.0</v>
      </c>
      <c r="F423" s="7">
        <v>14.0</v>
      </c>
      <c r="G423" s="8" t="str">
        <f t="shared" si="1"/>
        <v>England</v>
      </c>
    </row>
    <row r="424">
      <c r="A424" s="2" t="s">
        <v>755</v>
      </c>
      <c r="B424" s="7">
        <v>1999.0</v>
      </c>
      <c r="C424" s="7">
        <v>1.0</v>
      </c>
      <c r="D424" s="7">
        <v>67.0</v>
      </c>
      <c r="E424" s="7">
        <v>0.0</v>
      </c>
      <c r="F424" s="7">
        <v>0.0</v>
      </c>
      <c r="G424" s="8" t="str">
        <f t="shared" si="1"/>
        <v>Wales</v>
      </c>
    </row>
    <row r="425">
      <c r="A425" s="2" t="s">
        <v>344</v>
      </c>
      <c r="B425" s="2"/>
      <c r="C425" s="2"/>
      <c r="D425" s="2"/>
      <c r="E425" s="2"/>
      <c r="F425" s="2"/>
      <c r="G425" s="8" t="str">
        <f t="shared" si="1"/>
        <v>-</v>
      </c>
    </row>
    <row r="426">
      <c r="A426" s="2" t="s">
        <v>5</v>
      </c>
      <c r="B426" s="2" t="s">
        <v>7</v>
      </c>
      <c r="C426" s="2" t="s">
        <v>10</v>
      </c>
      <c r="D426" s="2" t="s">
        <v>12</v>
      </c>
      <c r="E426" s="2" t="s">
        <v>13</v>
      </c>
      <c r="F426" s="2" t="s">
        <v>15</v>
      </c>
      <c r="G426" s="8" t="str">
        <f t="shared" si="1"/>
        <v>Footballing nationality</v>
      </c>
    </row>
    <row r="427">
      <c r="A427" s="2" t="s">
        <v>50</v>
      </c>
      <c r="B427" s="2" t="s">
        <v>450</v>
      </c>
      <c r="C427" s="7">
        <v>196.0</v>
      </c>
      <c r="D427" s="7">
        <v>14708.0</v>
      </c>
      <c r="E427" s="7">
        <v>7.0</v>
      </c>
      <c r="F427" s="7">
        <v>15.0</v>
      </c>
      <c r="G427" s="8" t="str">
        <f t="shared" si="1"/>
        <v>England</v>
      </c>
    </row>
    <row r="428">
      <c r="A428" s="2" t="s">
        <v>1423</v>
      </c>
      <c r="B428" s="2" t="s">
        <v>999</v>
      </c>
      <c r="C428" s="7">
        <v>40.0</v>
      </c>
      <c r="D428" s="7">
        <v>1890.0</v>
      </c>
      <c r="E428" s="7">
        <v>1.0</v>
      </c>
      <c r="F428" s="7">
        <v>0.0</v>
      </c>
      <c r="G428" s="8" t="str">
        <f t="shared" si="1"/>
        <v>-</v>
      </c>
    </row>
    <row r="429">
      <c r="A429" s="2" t="s">
        <v>1427</v>
      </c>
      <c r="B429" s="7">
        <v>2017.0</v>
      </c>
      <c r="C429" s="7">
        <v>7.0</v>
      </c>
      <c r="D429" s="7">
        <v>297.0</v>
      </c>
      <c r="E429" s="7">
        <v>0.0</v>
      </c>
      <c r="F429" s="7">
        <v>0.0</v>
      </c>
      <c r="G429" s="8" t="str">
        <f t="shared" si="1"/>
        <v>-</v>
      </c>
    </row>
    <row r="430">
      <c r="A430" s="2" t="s">
        <v>1429</v>
      </c>
      <c r="B430" s="2" t="s">
        <v>247</v>
      </c>
      <c r="C430" s="7">
        <v>14.0</v>
      </c>
      <c r="D430" s="7">
        <v>1260.0</v>
      </c>
      <c r="E430" s="7">
        <v>0.0</v>
      </c>
      <c r="F430" s="7">
        <v>0.0</v>
      </c>
      <c r="G430" s="8" t="str">
        <f t="shared" si="1"/>
        <v>-</v>
      </c>
    </row>
    <row r="431">
      <c r="A431" s="2" t="s">
        <v>1431</v>
      </c>
      <c r="B431" s="2" t="s">
        <v>926</v>
      </c>
      <c r="C431" s="7">
        <v>173.0</v>
      </c>
      <c r="D431" s="7">
        <v>13781.0</v>
      </c>
      <c r="E431" s="7">
        <v>11.0</v>
      </c>
      <c r="F431" s="7">
        <v>14.0</v>
      </c>
      <c r="G431" s="8" t="str">
        <f t="shared" si="1"/>
        <v>-</v>
      </c>
    </row>
    <row r="432">
      <c r="A432" s="2" t="s">
        <v>268</v>
      </c>
      <c r="B432" s="7">
        <v>2020.0</v>
      </c>
      <c r="C432" s="7">
        <v>37.0</v>
      </c>
      <c r="D432" s="7">
        <v>1892.0</v>
      </c>
      <c r="E432" s="7">
        <v>1.0</v>
      </c>
      <c r="F432" s="7">
        <v>7.0</v>
      </c>
      <c r="G432" s="8" t="str">
        <f t="shared" si="1"/>
        <v>Brazil</v>
      </c>
    </row>
    <row r="433">
      <c r="A433" s="2" t="s">
        <v>1435</v>
      </c>
      <c r="B433" s="2" t="s">
        <v>395</v>
      </c>
      <c r="C433" s="7">
        <v>21.0</v>
      </c>
      <c r="D433" s="7">
        <v>1692.0</v>
      </c>
      <c r="E433" s="7">
        <v>3.0</v>
      </c>
      <c r="F433" s="7">
        <v>7.0</v>
      </c>
      <c r="G433" s="8" t="str">
        <f t="shared" si="1"/>
        <v>-</v>
      </c>
    </row>
    <row r="434">
      <c r="A434" s="2" t="s">
        <v>264</v>
      </c>
      <c r="B434" s="2" t="s">
        <v>474</v>
      </c>
      <c r="C434" s="7">
        <v>105.0</v>
      </c>
      <c r="D434" s="7">
        <v>6014.0</v>
      </c>
      <c r="E434" s="7">
        <v>18.0</v>
      </c>
      <c r="F434" s="7">
        <v>12.0</v>
      </c>
      <c r="G434" s="8" t="str">
        <f t="shared" si="1"/>
        <v>England</v>
      </c>
    </row>
    <row r="435">
      <c r="A435" s="2" t="s">
        <v>357</v>
      </c>
      <c r="B435" s="2" t="s">
        <v>888</v>
      </c>
      <c r="C435" s="7">
        <v>169.0</v>
      </c>
      <c r="D435" s="7">
        <v>11405.0</v>
      </c>
      <c r="E435" s="7">
        <v>12.0</v>
      </c>
      <c r="F435" s="7">
        <v>22.0</v>
      </c>
      <c r="G435" s="8" t="str">
        <f t="shared" si="1"/>
        <v>England</v>
      </c>
    </row>
    <row r="436">
      <c r="A436" s="2" t="s">
        <v>657</v>
      </c>
      <c r="B436" s="2" t="s">
        <v>1442</v>
      </c>
      <c r="C436" s="7">
        <v>146.0</v>
      </c>
      <c r="D436" s="7">
        <v>9089.0</v>
      </c>
      <c r="E436" s="7">
        <v>34.0</v>
      </c>
      <c r="F436" s="7">
        <v>21.0</v>
      </c>
      <c r="G436" s="8" t="str">
        <f t="shared" si="1"/>
        <v>France</v>
      </c>
    </row>
    <row r="437">
      <c r="A437" s="2" t="s">
        <v>753</v>
      </c>
      <c r="B437" s="2" t="s">
        <v>1447</v>
      </c>
      <c r="C437" s="7">
        <v>293.0</v>
      </c>
      <c r="D437" s="7">
        <v>25242.0</v>
      </c>
      <c r="E437" s="7">
        <v>5.0</v>
      </c>
      <c r="F437" s="7">
        <v>17.0</v>
      </c>
      <c r="G437" s="8" t="str">
        <f t="shared" si="1"/>
        <v>England</v>
      </c>
    </row>
    <row r="438">
      <c r="A438" s="2" t="s">
        <v>780</v>
      </c>
      <c r="B438" s="2" t="s">
        <v>786</v>
      </c>
      <c r="C438" s="7">
        <v>32.0</v>
      </c>
      <c r="D438" s="7">
        <v>1376.0</v>
      </c>
      <c r="E438" s="7">
        <v>3.0</v>
      </c>
      <c r="F438" s="7">
        <v>1.0</v>
      </c>
      <c r="G438" s="8" t="str">
        <f t="shared" si="1"/>
        <v>Liberia</v>
      </c>
    </row>
    <row r="439">
      <c r="A439" s="2" t="s">
        <v>804</v>
      </c>
      <c r="B439" s="2" t="s">
        <v>1014</v>
      </c>
      <c r="C439" s="7">
        <v>195.0</v>
      </c>
      <c r="D439" s="7">
        <v>16417.0</v>
      </c>
      <c r="E439" s="7">
        <v>106.0</v>
      </c>
      <c r="F439" s="7">
        <v>19.0</v>
      </c>
      <c r="G439" s="8" t="str">
        <f t="shared" si="1"/>
        <v>England</v>
      </c>
    </row>
    <row r="440">
      <c r="A440" s="2" t="s">
        <v>712</v>
      </c>
      <c r="B440" s="7">
        <v>2001.0</v>
      </c>
      <c r="C440" s="7">
        <v>16.0</v>
      </c>
      <c r="D440" s="7">
        <v>1388.0</v>
      </c>
      <c r="E440" s="7">
        <v>0.0</v>
      </c>
      <c r="F440" s="7">
        <v>0.0</v>
      </c>
      <c r="G440" s="8" t="str">
        <f t="shared" si="1"/>
        <v>England</v>
      </c>
    </row>
    <row r="441">
      <c r="A441" s="2" t="s">
        <v>1458</v>
      </c>
      <c r="B441" s="2" t="s">
        <v>926</v>
      </c>
      <c r="C441" s="7">
        <v>137.0</v>
      </c>
      <c r="D441" s="7">
        <v>10035.0</v>
      </c>
      <c r="E441" s="7">
        <v>9.0</v>
      </c>
      <c r="F441" s="7">
        <v>4.0</v>
      </c>
      <c r="G441" s="8" t="str">
        <f t="shared" si="1"/>
        <v>-</v>
      </c>
    </row>
    <row r="442">
      <c r="A442" s="2" t="s">
        <v>1465</v>
      </c>
      <c r="B442" s="2" t="s">
        <v>1466</v>
      </c>
      <c r="C442" s="7">
        <v>139.0</v>
      </c>
      <c r="D442" s="7">
        <v>10439.0</v>
      </c>
      <c r="E442" s="7">
        <v>1.0</v>
      </c>
      <c r="F442" s="7">
        <v>10.0</v>
      </c>
      <c r="G442" s="8" t="str">
        <f t="shared" si="1"/>
        <v>-</v>
      </c>
    </row>
    <row r="443">
      <c r="A443" s="2" t="s">
        <v>194</v>
      </c>
      <c r="B443" s="2" t="s">
        <v>1471</v>
      </c>
      <c r="C443" s="7">
        <v>297.0</v>
      </c>
      <c r="D443" s="7">
        <v>24425.0</v>
      </c>
      <c r="E443" s="7">
        <v>23.0</v>
      </c>
      <c r="F443" s="7">
        <v>29.0</v>
      </c>
      <c r="G443" s="8" t="str">
        <f t="shared" si="1"/>
        <v>Switzerland</v>
      </c>
    </row>
    <row r="444">
      <c r="A444" s="2" t="s">
        <v>510</v>
      </c>
      <c r="B444" s="7">
        <v>2011.0</v>
      </c>
      <c r="C444" s="7">
        <v>1.0</v>
      </c>
      <c r="D444" s="7">
        <v>45.0</v>
      </c>
      <c r="E444" s="7">
        <v>0.0</v>
      </c>
      <c r="F444" s="7">
        <v>0.0</v>
      </c>
      <c r="G444" s="8" t="str">
        <f t="shared" si="1"/>
        <v>China</v>
      </c>
    </row>
    <row r="445">
      <c r="A445" s="2" t="s">
        <v>1479</v>
      </c>
      <c r="B445" s="2" t="s">
        <v>948</v>
      </c>
      <c r="C445" s="7">
        <v>16.0</v>
      </c>
      <c r="D445" s="7">
        <v>925.0</v>
      </c>
      <c r="E445" s="7">
        <v>0.0</v>
      </c>
      <c r="F445" s="7">
        <v>1.0</v>
      </c>
      <c r="G445" s="8" t="str">
        <f t="shared" si="1"/>
        <v>-</v>
      </c>
    </row>
    <row r="446">
      <c r="A446" s="2" t="s">
        <v>131</v>
      </c>
      <c r="B446" s="2" t="s">
        <v>894</v>
      </c>
      <c r="C446" s="7">
        <v>91.0</v>
      </c>
      <c r="D446" s="7">
        <v>5269.0</v>
      </c>
      <c r="E446" s="7">
        <v>3.0</v>
      </c>
      <c r="F446" s="7">
        <v>5.0</v>
      </c>
      <c r="G446" s="8" t="str">
        <f t="shared" si="1"/>
        <v>Ukraine</v>
      </c>
    </row>
    <row r="447">
      <c r="A447" s="2" t="s">
        <v>1484</v>
      </c>
      <c r="B447" s="2" t="s">
        <v>1015</v>
      </c>
      <c r="C447" s="7">
        <v>108.0</v>
      </c>
      <c r="D447" s="7">
        <v>9750.0</v>
      </c>
      <c r="E447" s="7">
        <v>0.0</v>
      </c>
      <c r="F447" s="7">
        <v>0.0</v>
      </c>
      <c r="G447" s="8" t="str">
        <f t="shared" si="1"/>
        <v>-</v>
      </c>
    </row>
    <row r="448">
      <c r="A448" s="2" t="s">
        <v>40</v>
      </c>
      <c r="B448" s="2" t="s">
        <v>78</v>
      </c>
      <c r="C448" s="7">
        <v>64.0</v>
      </c>
      <c r="D448" s="7">
        <v>4464.0</v>
      </c>
      <c r="E448" s="7">
        <v>6.0</v>
      </c>
      <c r="F448" s="7">
        <v>4.0</v>
      </c>
      <c r="G448" s="8" t="str">
        <f t="shared" si="1"/>
        <v>Spain</v>
      </c>
    </row>
    <row r="449">
      <c r="A449" s="2" t="s">
        <v>285</v>
      </c>
      <c r="B449" s="2" t="s">
        <v>1485</v>
      </c>
      <c r="C449" s="7">
        <v>247.0</v>
      </c>
      <c r="D449" s="7">
        <v>20261.0</v>
      </c>
      <c r="E449" s="7">
        <v>43.0</v>
      </c>
      <c r="F449" s="7">
        <v>70.0</v>
      </c>
      <c r="G449" s="8" t="str">
        <f t="shared" si="1"/>
        <v>Germany</v>
      </c>
    </row>
    <row r="450">
      <c r="A450" s="2" t="s">
        <v>63</v>
      </c>
      <c r="B450" s="2" t="s">
        <v>828</v>
      </c>
      <c r="C450" s="7">
        <v>241.0</v>
      </c>
      <c r="D450" s="7">
        <v>17722.0</v>
      </c>
      <c r="E450" s="7">
        <v>46.0</v>
      </c>
      <c r="F450" s="7">
        <v>43.0</v>
      </c>
      <c r="G450" s="8" t="str">
        <f t="shared" si="1"/>
        <v>Norway</v>
      </c>
    </row>
    <row r="451">
      <c r="A451" s="2" t="s">
        <v>323</v>
      </c>
      <c r="B451" s="2" t="s">
        <v>418</v>
      </c>
      <c r="C451" s="7">
        <v>139.0</v>
      </c>
      <c r="D451" s="7">
        <v>12450.0</v>
      </c>
      <c r="E451" s="7">
        <v>0.0</v>
      </c>
      <c r="F451" s="7">
        <v>0.0</v>
      </c>
      <c r="G451" s="8" t="str">
        <f t="shared" si="1"/>
        <v>Czech Republic</v>
      </c>
    </row>
    <row r="452">
      <c r="A452" s="2" t="s">
        <v>751</v>
      </c>
      <c r="B452" s="7">
        <v>1999.0</v>
      </c>
      <c r="C452" s="7">
        <v>35.0</v>
      </c>
      <c r="D452" s="7">
        <v>1328.0</v>
      </c>
      <c r="E452" s="7">
        <v>10.0</v>
      </c>
      <c r="F452" s="7">
        <v>3.0</v>
      </c>
      <c r="G452" s="8" t="str">
        <f t="shared" si="1"/>
        <v>Croatia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8.88"/>
    <col customWidth="1" min="3" max="3" width="9.0"/>
    <col customWidth="1" min="4" max="4" width="2.88"/>
    <col customWidth="1" min="5" max="5" width="20.13"/>
    <col customWidth="1" min="6" max="6" width="19.0"/>
    <col customWidth="1" min="7" max="7" width="14.63"/>
    <col customWidth="1" min="8" max="8" width="15.13"/>
    <col customWidth="1" min="9" max="11" width="16.25"/>
    <col customWidth="1" min="12" max="13" width="15.25"/>
    <col customWidth="1" min="14" max="14" width="16.38"/>
    <col customWidth="1" min="15" max="15" width="16.5"/>
    <col customWidth="1" min="16" max="16" width="16.38"/>
    <col customWidth="1" min="17" max="17" width="20.13"/>
    <col customWidth="1" min="18" max="18" width="13.63"/>
    <col customWidth="1" min="19" max="19" width="16.38"/>
    <col customWidth="1" min="20" max="20" width="19.0"/>
    <col customWidth="1" min="21" max="21" width="16.5"/>
    <col customWidth="1" min="22" max="22" width="20.13"/>
    <col customWidth="1" min="23" max="23" width="16.38"/>
    <col customWidth="1" min="24" max="24" width="15.75"/>
    <col customWidth="1" min="25" max="25" width="15.38"/>
    <col customWidth="1" min="26" max="26" width="17.88"/>
    <col customWidth="1" min="27" max="28" width="16.75"/>
    <col customWidth="1" min="29" max="30" width="15.38"/>
    <col customWidth="1" min="31" max="31" width="14.38"/>
    <col customWidth="1" min="32" max="32" width="15.38"/>
    <col customWidth="1" min="33" max="33" width="20.13"/>
    <col customWidth="1" min="34" max="34" width="15.38"/>
    <col customWidth="1" min="35" max="35" width="14.0"/>
    <col customWidth="1" min="36" max="36" width="12.13"/>
    <col customWidth="1" min="37" max="37" width="14.25"/>
    <col customWidth="1" min="38" max="38" width="11.13"/>
    <col customWidth="1" min="39" max="39" width="10.25"/>
  </cols>
  <sheetData>
    <row r="1">
      <c r="A1" s="2" t="s">
        <v>4</v>
      </c>
      <c r="B1" s="2" t="s">
        <v>6</v>
      </c>
      <c r="C1" s="2" t="s">
        <v>8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</row>
    <row r="2">
      <c r="A2" s="2" t="s">
        <v>26</v>
      </c>
      <c r="B2" s="2" t="s">
        <v>27</v>
      </c>
      <c r="C2" s="2" t="s">
        <v>29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</row>
    <row r="3">
      <c r="A3" s="7">
        <v>1.0</v>
      </c>
      <c r="B3" s="2" t="s">
        <v>14</v>
      </c>
      <c r="C3" s="2" t="s">
        <v>37</v>
      </c>
      <c r="D3" s="7">
        <v>22.0</v>
      </c>
      <c r="E3" s="2" t="s">
        <v>56</v>
      </c>
      <c r="F3" s="2" t="s">
        <v>59</v>
      </c>
      <c r="G3" s="2" t="s">
        <v>61</v>
      </c>
      <c r="H3" s="2" t="s">
        <v>64</v>
      </c>
      <c r="I3" s="2" t="s">
        <v>66</v>
      </c>
      <c r="J3" s="2" t="s">
        <v>68</v>
      </c>
      <c r="K3" s="2" t="s">
        <v>70</v>
      </c>
      <c r="L3" s="2" t="s">
        <v>71</v>
      </c>
      <c r="M3" s="2" t="s">
        <v>73</v>
      </c>
      <c r="N3" s="2" t="s">
        <v>74</v>
      </c>
      <c r="O3" s="2" t="s">
        <v>75</v>
      </c>
      <c r="P3" s="2" t="s">
        <v>76</v>
      </c>
      <c r="Q3" s="2" t="s">
        <v>77</v>
      </c>
      <c r="R3" s="2" t="s">
        <v>79</v>
      </c>
      <c r="S3" s="2" t="s">
        <v>81</v>
      </c>
      <c r="T3" s="2" t="s">
        <v>83</v>
      </c>
      <c r="U3" s="2" t="s">
        <v>86</v>
      </c>
      <c r="V3" s="2" t="s">
        <v>87</v>
      </c>
      <c r="W3" s="2" t="s">
        <v>90</v>
      </c>
      <c r="X3" s="2" t="s">
        <v>91</v>
      </c>
      <c r="Y3" s="2" t="s">
        <v>92</v>
      </c>
      <c r="Z3" s="2" t="s">
        <v>94</v>
      </c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</row>
    <row r="4">
      <c r="A4" s="7">
        <v>2.0</v>
      </c>
      <c r="B4" s="2" t="s">
        <v>14</v>
      </c>
      <c r="C4" s="2" t="s">
        <v>78</v>
      </c>
      <c r="D4" s="7">
        <v>30.0</v>
      </c>
      <c r="E4" s="2" t="s">
        <v>56</v>
      </c>
      <c r="F4" s="2" t="s">
        <v>74</v>
      </c>
      <c r="G4" s="2" t="s">
        <v>109</v>
      </c>
      <c r="H4" s="2" t="s">
        <v>112</v>
      </c>
      <c r="I4" s="2" t="s">
        <v>114</v>
      </c>
      <c r="J4" s="2" t="s">
        <v>115</v>
      </c>
      <c r="K4" s="2" t="s">
        <v>116</v>
      </c>
      <c r="L4" s="2" t="s">
        <v>118</v>
      </c>
      <c r="M4" s="2" t="s">
        <v>77</v>
      </c>
      <c r="N4" s="2" t="s">
        <v>79</v>
      </c>
      <c r="O4" s="2" t="s">
        <v>81</v>
      </c>
      <c r="P4" s="2" t="s">
        <v>53</v>
      </c>
      <c r="Q4" s="2" t="s">
        <v>83</v>
      </c>
      <c r="R4" s="2" t="s">
        <v>124</v>
      </c>
      <c r="S4" s="2" t="s">
        <v>125</v>
      </c>
      <c r="T4" s="2" t="s">
        <v>86</v>
      </c>
      <c r="U4" s="2" t="s">
        <v>127</v>
      </c>
      <c r="V4" s="2" t="s">
        <v>91</v>
      </c>
      <c r="W4" s="2" t="s">
        <v>130</v>
      </c>
      <c r="X4" s="2" t="s">
        <v>132</v>
      </c>
      <c r="Y4" s="2" t="s">
        <v>94</v>
      </c>
      <c r="Z4" s="2" t="s">
        <v>137</v>
      </c>
      <c r="AA4" s="2" t="s">
        <v>138</v>
      </c>
      <c r="AB4" s="2" t="s">
        <v>140</v>
      </c>
      <c r="AC4" s="2" t="s">
        <v>142</v>
      </c>
      <c r="AD4" s="2" t="s">
        <v>64</v>
      </c>
      <c r="AE4" s="2" t="s">
        <v>68</v>
      </c>
      <c r="AF4" s="2" t="s">
        <v>87</v>
      </c>
      <c r="AG4" s="2" t="s">
        <v>90</v>
      </c>
      <c r="AH4" s="2" t="s">
        <v>92</v>
      </c>
      <c r="AI4" s="2"/>
      <c r="AJ4" s="2"/>
      <c r="AK4" s="2"/>
      <c r="AL4" s="2"/>
      <c r="AM4" s="2"/>
    </row>
    <row r="5">
      <c r="A5" s="7">
        <v>3.0</v>
      </c>
      <c r="B5" s="2" t="s">
        <v>14</v>
      </c>
      <c r="C5" s="2" t="s">
        <v>111</v>
      </c>
      <c r="D5" s="7">
        <v>28.0</v>
      </c>
      <c r="E5" s="2" t="s">
        <v>140</v>
      </c>
      <c r="F5" s="2" t="s">
        <v>154</v>
      </c>
      <c r="G5" s="2" t="s">
        <v>156</v>
      </c>
      <c r="H5" s="2" t="s">
        <v>74</v>
      </c>
      <c r="I5" s="2" t="s">
        <v>158</v>
      </c>
      <c r="J5" s="2" t="s">
        <v>114</v>
      </c>
      <c r="K5" s="2" t="s">
        <v>115</v>
      </c>
      <c r="L5" s="2" t="s">
        <v>77</v>
      </c>
      <c r="M5" s="2" t="s">
        <v>79</v>
      </c>
      <c r="N5" s="2" t="s">
        <v>81</v>
      </c>
      <c r="O5" s="2" t="s">
        <v>53</v>
      </c>
      <c r="P5" s="2" t="s">
        <v>164</v>
      </c>
      <c r="Q5" s="2" t="s">
        <v>124</v>
      </c>
      <c r="R5" s="2" t="s">
        <v>167</v>
      </c>
      <c r="S5" s="2" t="s">
        <v>125</v>
      </c>
      <c r="T5" s="2" t="s">
        <v>86</v>
      </c>
      <c r="U5" s="2" t="s">
        <v>169</v>
      </c>
      <c r="V5" s="2" t="s">
        <v>127</v>
      </c>
      <c r="W5" s="2" t="s">
        <v>90</v>
      </c>
      <c r="X5" s="2" t="s">
        <v>91</v>
      </c>
      <c r="Y5" s="2" t="s">
        <v>130</v>
      </c>
      <c r="Z5" s="2" t="s">
        <v>132</v>
      </c>
      <c r="AA5" s="2" t="s">
        <v>94</v>
      </c>
      <c r="AB5" s="2" t="s">
        <v>137</v>
      </c>
      <c r="AC5" s="2" t="s">
        <v>178</v>
      </c>
      <c r="AD5" s="2" t="s">
        <v>68</v>
      </c>
      <c r="AE5" s="2" t="s">
        <v>180</v>
      </c>
      <c r="AF5" s="2" t="s">
        <v>182</v>
      </c>
      <c r="AG5" s="2"/>
      <c r="AH5" s="2"/>
      <c r="AI5" s="2"/>
      <c r="AJ5" s="2"/>
      <c r="AK5" s="2"/>
      <c r="AL5" s="2"/>
      <c r="AM5" s="2"/>
    </row>
    <row r="6">
      <c r="A6" s="7">
        <v>4.0</v>
      </c>
      <c r="B6" s="2" t="s">
        <v>14</v>
      </c>
      <c r="C6" s="2" t="s">
        <v>151</v>
      </c>
      <c r="D6" s="7">
        <v>31.0</v>
      </c>
      <c r="E6" s="2" t="s">
        <v>154</v>
      </c>
      <c r="F6" s="2" t="s">
        <v>156</v>
      </c>
      <c r="G6" s="2" t="s">
        <v>158</v>
      </c>
      <c r="H6" s="2" t="s">
        <v>114</v>
      </c>
      <c r="I6" s="2" t="s">
        <v>118</v>
      </c>
      <c r="J6" s="2" t="s">
        <v>77</v>
      </c>
      <c r="K6" s="2" t="s">
        <v>81</v>
      </c>
      <c r="L6" s="2" t="s">
        <v>53</v>
      </c>
      <c r="M6" s="2" t="s">
        <v>192</v>
      </c>
      <c r="N6" s="2" t="s">
        <v>124</v>
      </c>
      <c r="O6" s="2" t="s">
        <v>180</v>
      </c>
      <c r="P6" s="2" t="s">
        <v>127</v>
      </c>
      <c r="Q6" s="2" t="s">
        <v>90</v>
      </c>
      <c r="R6" s="2" t="s">
        <v>91</v>
      </c>
      <c r="S6" s="2" t="s">
        <v>130</v>
      </c>
      <c r="T6" s="2" t="s">
        <v>200</v>
      </c>
      <c r="U6" s="2" t="s">
        <v>132</v>
      </c>
      <c r="V6" s="2" t="s">
        <v>137</v>
      </c>
      <c r="W6" s="2" t="s">
        <v>202</v>
      </c>
      <c r="X6" s="2" t="s">
        <v>203</v>
      </c>
      <c r="Y6" s="2" t="s">
        <v>204</v>
      </c>
      <c r="Z6" s="2" t="s">
        <v>205</v>
      </c>
      <c r="AA6" s="2" t="s">
        <v>207</v>
      </c>
      <c r="AB6" s="2" t="s">
        <v>208</v>
      </c>
      <c r="AC6" s="2" t="s">
        <v>210</v>
      </c>
      <c r="AD6" s="2" t="s">
        <v>79</v>
      </c>
      <c r="AE6" s="2" t="s">
        <v>212</v>
      </c>
      <c r="AF6" s="2" t="s">
        <v>213</v>
      </c>
      <c r="AG6" s="2" t="s">
        <v>215</v>
      </c>
      <c r="AH6" s="2" t="s">
        <v>182</v>
      </c>
      <c r="AI6" s="2" t="s">
        <v>217</v>
      </c>
      <c r="AJ6" s="2"/>
      <c r="AK6" s="2"/>
      <c r="AL6" s="2"/>
      <c r="AM6" s="2"/>
    </row>
    <row r="7">
      <c r="A7" s="7">
        <v>5.0</v>
      </c>
      <c r="B7" s="2" t="s">
        <v>14</v>
      </c>
      <c r="C7" s="2" t="s">
        <v>100</v>
      </c>
      <c r="D7" s="7">
        <v>26.0</v>
      </c>
      <c r="E7" s="2" t="s">
        <v>156</v>
      </c>
      <c r="F7" s="2" t="s">
        <v>158</v>
      </c>
      <c r="G7" s="2" t="s">
        <v>118</v>
      </c>
      <c r="H7" s="2" t="s">
        <v>77</v>
      </c>
      <c r="I7" s="2" t="s">
        <v>79</v>
      </c>
      <c r="J7" s="2" t="s">
        <v>53</v>
      </c>
      <c r="K7" s="2" t="s">
        <v>124</v>
      </c>
      <c r="L7" s="2" t="s">
        <v>86</v>
      </c>
      <c r="M7" s="2" t="s">
        <v>127</v>
      </c>
      <c r="N7" s="2" t="s">
        <v>90</v>
      </c>
      <c r="O7" s="2" t="s">
        <v>91</v>
      </c>
      <c r="P7" s="2" t="s">
        <v>213</v>
      </c>
      <c r="Q7" s="2" t="s">
        <v>215</v>
      </c>
      <c r="R7" s="2" t="s">
        <v>200</v>
      </c>
      <c r="S7" s="2" t="s">
        <v>132</v>
      </c>
      <c r="T7" s="2" t="s">
        <v>217</v>
      </c>
      <c r="U7" s="2" t="s">
        <v>235</v>
      </c>
      <c r="V7" s="2" t="s">
        <v>137</v>
      </c>
      <c r="W7" s="2" t="s">
        <v>202</v>
      </c>
      <c r="X7" s="2" t="s">
        <v>238</v>
      </c>
      <c r="Y7" s="2" t="s">
        <v>208</v>
      </c>
      <c r="Z7" s="2" t="s">
        <v>180</v>
      </c>
      <c r="AA7" s="2" t="s">
        <v>241</v>
      </c>
      <c r="AB7" s="2" t="s">
        <v>242</v>
      </c>
      <c r="AC7" s="2" t="s">
        <v>182</v>
      </c>
      <c r="AD7" s="2" t="s">
        <v>244</v>
      </c>
      <c r="AE7" s="2"/>
      <c r="AF7" s="2"/>
      <c r="AG7" s="2"/>
      <c r="AH7" s="2"/>
      <c r="AI7" s="2"/>
      <c r="AJ7" s="2"/>
      <c r="AK7" s="2"/>
      <c r="AL7" s="2"/>
      <c r="AM7" s="2"/>
    </row>
    <row r="8">
      <c r="A8" s="7">
        <v>6.0</v>
      </c>
      <c r="B8" s="2" t="s">
        <v>14</v>
      </c>
      <c r="C8" s="2" t="s">
        <v>209</v>
      </c>
      <c r="D8" s="7">
        <v>31.0</v>
      </c>
      <c r="E8" s="2" t="s">
        <v>208</v>
      </c>
      <c r="F8" s="2" t="s">
        <v>154</v>
      </c>
      <c r="G8" s="2" t="s">
        <v>251</v>
      </c>
      <c r="H8" s="2" t="s">
        <v>252</v>
      </c>
      <c r="I8" s="2" t="s">
        <v>132</v>
      </c>
      <c r="J8" s="2" t="s">
        <v>257</v>
      </c>
      <c r="K8" s="2" t="s">
        <v>124</v>
      </c>
      <c r="L8" s="2" t="s">
        <v>235</v>
      </c>
      <c r="M8" s="2" t="s">
        <v>213</v>
      </c>
      <c r="N8" s="2" t="s">
        <v>158</v>
      </c>
      <c r="O8" s="2" t="s">
        <v>202</v>
      </c>
      <c r="P8" s="2" t="s">
        <v>238</v>
      </c>
      <c r="Q8" s="2" t="s">
        <v>127</v>
      </c>
      <c r="R8" s="2" t="s">
        <v>86</v>
      </c>
      <c r="S8" s="2" t="s">
        <v>91</v>
      </c>
      <c r="T8" s="2" t="s">
        <v>118</v>
      </c>
      <c r="U8" s="2" t="s">
        <v>90</v>
      </c>
      <c r="V8" s="2" t="s">
        <v>53</v>
      </c>
      <c r="W8" s="2" t="s">
        <v>79</v>
      </c>
      <c r="X8" s="2" t="s">
        <v>137</v>
      </c>
      <c r="Y8" s="2" t="s">
        <v>205</v>
      </c>
      <c r="Z8" s="2" t="s">
        <v>269</v>
      </c>
      <c r="AA8" s="2" t="s">
        <v>182</v>
      </c>
      <c r="AB8" s="2" t="s">
        <v>217</v>
      </c>
      <c r="AC8" s="2" t="s">
        <v>244</v>
      </c>
      <c r="AD8" s="2" t="s">
        <v>273</v>
      </c>
      <c r="AE8" s="2" t="s">
        <v>275</v>
      </c>
      <c r="AF8" s="2" t="s">
        <v>276</v>
      </c>
      <c r="AG8" s="2" t="s">
        <v>277</v>
      </c>
      <c r="AH8" s="2" t="s">
        <v>279</v>
      </c>
      <c r="AI8" s="2" t="s">
        <v>280</v>
      </c>
      <c r="AJ8" s="2"/>
      <c r="AK8" s="2"/>
      <c r="AL8" s="2"/>
      <c r="AM8" s="2"/>
    </row>
    <row r="9">
      <c r="A9" s="7">
        <v>7.0</v>
      </c>
      <c r="B9" s="2" t="s">
        <v>14</v>
      </c>
      <c r="C9" s="2" t="s">
        <v>247</v>
      </c>
      <c r="D9" s="7">
        <v>24.0</v>
      </c>
      <c r="E9" s="2" t="s">
        <v>158</v>
      </c>
      <c r="F9" s="2" t="s">
        <v>269</v>
      </c>
      <c r="G9" s="2" t="s">
        <v>79</v>
      </c>
      <c r="H9" s="2" t="s">
        <v>53</v>
      </c>
      <c r="I9" s="2" t="s">
        <v>257</v>
      </c>
      <c r="J9" s="2" t="s">
        <v>127</v>
      </c>
      <c r="K9" s="2" t="s">
        <v>275</v>
      </c>
      <c r="L9" s="2" t="s">
        <v>90</v>
      </c>
      <c r="M9" s="2" t="s">
        <v>91</v>
      </c>
      <c r="N9" s="2" t="s">
        <v>213</v>
      </c>
      <c r="O9" s="2" t="s">
        <v>276</v>
      </c>
      <c r="P9" s="2" t="s">
        <v>252</v>
      </c>
      <c r="Q9" s="2" t="s">
        <v>291</v>
      </c>
      <c r="R9" s="2" t="s">
        <v>94</v>
      </c>
      <c r="S9" s="2" t="s">
        <v>137</v>
      </c>
      <c r="T9" s="2" t="s">
        <v>154</v>
      </c>
      <c r="U9" s="2" t="s">
        <v>118</v>
      </c>
      <c r="V9" s="2" t="s">
        <v>273</v>
      </c>
      <c r="W9" s="2" t="s">
        <v>251</v>
      </c>
      <c r="X9" s="2" t="s">
        <v>280</v>
      </c>
      <c r="Y9" s="2" t="s">
        <v>298</v>
      </c>
      <c r="Z9" s="2" t="s">
        <v>244</v>
      </c>
      <c r="AA9" s="2" t="s">
        <v>300</v>
      </c>
      <c r="AB9" s="2" t="s">
        <v>301</v>
      </c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</row>
    <row r="10">
      <c r="A10" s="7">
        <v>8.0</v>
      </c>
      <c r="B10" s="2" t="s">
        <v>14</v>
      </c>
      <c r="C10" s="2" t="s">
        <v>278</v>
      </c>
      <c r="D10" s="7">
        <v>28.0</v>
      </c>
      <c r="E10" s="2" t="s">
        <v>118</v>
      </c>
      <c r="F10" s="2" t="s">
        <v>273</v>
      </c>
      <c r="G10" s="2" t="s">
        <v>53</v>
      </c>
      <c r="H10" s="2" t="s">
        <v>251</v>
      </c>
      <c r="I10" s="2" t="s">
        <v>310</v>
      </c>
      <c r="J10" s="2" t="s">
        <v>280</v>
      </c>
      <c r="K10" s="2" t="s">
        <v>257</v>
      </c>
      <c r="L10" s="2" t="s">
        <v>275</v>
      </c>
      <c r="M10" s="2" t="s">
        <v>298</v>
      </c>
      <c r="N10" s="2" t="s">
        <v>90</v>
      </c>
      <c r="O10" s="2" t="s">
        <v>91</v>
      </c>
      <c r="P10" s="2" t="s">
        <v>276</v>
      </c>
      <c r="Q10" s="2" t="s">
        <v>252</v>
      </c>
      <c r="R10" s="2" t="s">
        <v>291</v>
      </c>
      <c r="S10" s="2" t="s">
        <v>317</v>
      </c>
      <c r="T10" s="2" t="s">
        <v>319</v>
      </c>
      <c r="U10" s="2" t="s">
        <v>301</v>
      </c>
      <c r="V10" s="2" t="s">
        <v>324</v>
      </c>
      <c r="W10" s="2" t="s">
        <v>326</v>
      </c>
      <c r="X10" s="2" t="s">
        <v>327</v>
      </c>
      <c r="Y10" s="2" t="s">
        <v>329</v>
      </c>
      <c r="Z10" s="2" t="s">
        <v>330</v>
      </c>
      <c r="AA10" s="2" t="s">
        <v>331</v>
      </c>
      <c r="AB10" s="2" t="s">
        <v>332</v>
      </c>
      <c r="AC10" s="2" t="s">
        <v>333</v>
      </c>
      <c r="AD10" s="2" t="s">
        <v>279</v>
      </c>
      <c r="AE10" s="2" t="s">
        <v>300</v>
      </c>
      <c r="AF10" s="2" t="s">
        <v>337</v>
      </c>
      <c r="AG10" s="2"/>
      <c r="AH10" s="2"/>
      <c r="AI10" s="2"/>
      <c r="AJ10" s="2"/>
      <c r="AK10" s="2"/>
      <c r="AL10" s="2"/>
      <c r="AM10" s="2"/>
    </row>
    <row r="11">
      <c r="A11" s="7">
        <v>9.0</v>
      </c>
      <c r="B11" s="2" t="s">
        <v>14</v>
      </c>
      <c r="C11" s="2" t="s">
        <v>304</v>
      </c>
      <c r="D11" s="7">
        <v>31.0</v>
      </c>
      <c r="E11" s="2" t="s">
        <v>276</v>
      </c>
      <c r="F11" s="2" t="s">
        <v>319</v>
      </c>
      <c r="G11" s="2" t="s">
        <v>298</v>
      </c>
      <c r="H11" s="2" t="s">
        <v>83</v>
      </c>
      <c r="I11" s="2" t="s">
        <v>330</v>
      </c>
      <c r="J11" s="2" t="s">
        <v>348</v>
      </c>
      <c r="K11" s="2" t="s">
        <v>350</v>
      </c>
      <c r="L11" s="2" t="s">
        <v>351</v>
      </c>
      <c r="M11" s="2" t="s">
        <v>352</v>
      </c>
      <c r="N11" s="2" t="s">
        <v>300</v>
      </c>
      <c r="O11" s="2" t="s">
        <v>355</v>
      </c>
      <c r="P11" s="2" t="s">
        <v>275</v>
      </c>
      <c r="Q11" s="2" t="s">
        <v>332</v>
      </c>
      <c r="R11" s="2" t="s">
        <v>291</v>
      </c>
      <c r="S11" s="2" t="s">
        <v>279</v>
      </c>
      <c r="T11" s="2" t="s">
        <v>358</v>
      </c>
      <c r="U11" s="2" t="s">
        <v>359</v>
      </c>
      <c r="V11" s="2" t="s">
        <v>273</v>
      </c>
      <c r="W11" s="2" t="s">
        <v>91</v>
      </c>
      <c r="X11" s="2" t="s">
        <v>90</v>
      </c>
      <c r="Y11" s="2" t="s">
        <v>360</v>
      </c>
      <c r="Z11" s="2" t="s">
        <v>362</v>
      </c>
      <c r="AA11" s="2" t="s">
        <v>363</v>
      </c>
      <c r="AB11" s="2" t="s">
        <v>301</v>
      </c>
      <c r="AC11" s="2" t="s">
        <v>366</v>
      </c>
      <c r="AD11" s="2" t="s">
        <v>368</v>
      </c>
      <c r="AE11" s="2" t="s">
        <v>277</v>
      </c>
      <c r="AF11" s="2" t="s">
        <v>369</v>
      </c>
      <c r="AG11" s="2" t="s">
        <v>370</v>
      </c>
      <c r="AH11" s="2" t="s">
        <v>158</v>
      </c>
      <c r="AI11" s="2" t="s">
        <v>371</v>
      </c>
      <c r="AJ11" s="2"/>
      <c r="AK11" s="2"/>
      <c r="AL11" s="2"/>
      <c r="AM11" s="2"/>
    </row>
    <row r="12">
      <c r="A12" s="7">
        <v>10.0</v>
      </c>
      <c r="B12" s="2" t="s">
        <v>14</v>
      </c>
      <c r="C12" s="2" t="s">
        <v>339</v>
      </c>
      <c r="D12" s="7">
        <v>30.0</v>
      </c>
      <c r="E12" s="2" t="s">
        <v>370</v>
      </c>
      <c r="F12" s="2" t="s">
        <v>376</v>
      </c>
      <c r="G12" s="2" t="s">
        <v>359</v>
      </c>
      <c r="H12" s="2" t="s">
        <v>377</v>
      </c>
      <c r="I12" s="2" t="s">
        <v>378</v>
      </c>
      <c r="J12" s="2" t="s">
        <v>371</v>
      </c>
      <c r="K12" s="2" t="s">
        <v>277</v>
      </c>
      <c r="L12" s="2" t="s">
        <v>355</v>
      </c>
      <c r="M12" s="2" t="s">
        <v>300</v>
      </c>
      <c r="N12" s="2" t="s">
        <v>363</v>
      </c>
      <c r="O12" s="2" t="s">
        <v>301</v>
      </c>
      <c r="P12" s="2" t="s">
        <v>382</v>
      </c>
      <c r="Q12" s="2" t="s">
        <v>383</v>
      </c>
      <c r="R12" s="2" t="s">
        <v>362</v>
      </c>
      <c r="S12" s="2" t="s">
        <v>384</v>
      </c>
      <c r="T12" s="2" t="s">
        <v>330</v>
      </c>
      <c r="U12" s="2" t="s">
        <v>369</v>
      </c>
      <c r="V12" s="2" t="s">
        <v>350</v>
      </c>
      <c r="W12" s="2" t="s">
        <v>387</v>
      </c>
      <c r="X12" s="2" t="s">
        <v>319</v>
      </c>
      <c r="Y12" s="2" t="s">
        <v>273</v>
      </c>
      <c r="Z12" s="2" t="s">
        <v>348</v>
      </c>
      <c r="AA12" s="2" t="s">
        <v>291</v>
      </c>
      <c r="AB12" s="2" t="s">
        <v>389</v>
      </c>
      <c r="AC12" s="2" t="s">
        <v>358</v>
      </c>
      <c r="AD12" s="2" t="s">
        <v>351</v>
      </c>
      <c r="AE12" s="2" t="s">
        <v>391</v>
      </c>
      <c r="AF12" s="2" t="s">
        <v>392</v>
      </c>
      <c r="AG12" s="2" t="s">
        <v>298</v>
      </c>
      <c r="AH12" s="2" t="s">
        <v>352</v>
      </c>
      <c r="AI12" s="2"/>
      <c r="AJ12" s="2"/>
      <c r="AK12" s="2"/>
      <c r="AL12" s="2"/>
      <c r="AM12" s="2"/>
    </row>
    <row r="13">
      <c r="A13" s="7">
        <v>11.0</v>
      </c>
      <c r="B13" s="2" t="s">
        <v>14</v>
      </c>
      <c r="C13" s="2" t="s">
        <v>372</v>
      </c>
      <c r="D13" s="7">
        <v>35.0</v>
      </c>
      <c r="E13" s="2" t="s">
        <v>396</v>
      </c>
      <c r="F13" s="2" t="s">
        <v>383</v>
      </c>
      <c r="G13" s="2" t="s">
        <v>371</v>
      </c>
      <c r="H13" s="2" t="s">
        <v>400</v>
      </c>
      <c r="I13" s="2" t="s">
        <v>376</v>
      </c>
      <c r="J13" s="2" t="s">
        <v>352</v>
      </c>
      <c r="K13" s="2" t="s">
        <v>358</v>
      </c>
      <c r="L13" s="2" t="s">
        <v>401</v>
      </c>
      <c r="M13" s="2" t="s">
        <v>319</v>
      </c>
      <c r="N13" s="2" t="s">
        <v>298</v>
      </c>
      <c r="O13" s="2" t="s">
        <v>402</v>
      </c>
      <c r="P13" s="2" t="s">
        <v>403</v>
      </c>
      <c r="Q13" s="2" t="s">
        <v>351</v>
      </c>
      <c r="R13" s="2" t="s">
        <v>291</v>
      </c>
      <c r="S13" s="2" t="s">
        <v>330</v>
      </c>
      <c r="T13" s="2" t="s">
        <v>406</v>
      </c>
      <c r="U13" s="2" t="s">
        <v>407</v>
      </c>
      <c r="V13" s="2" t="s">
        <v>370</v>
      </c>
      <c r="W13" s="2" t="s">
        <v>273</v>
      </c>
      <c r="X13" s="2" t="s">
        <v>408</v>
      </c>
      <c r="Y13" s="2" t="s">
        <v>409</v>
      </c>
      <c r="Z13" s="2" t="s">
        <v>359</v>
      </c>
      <c r="AA13" s="2" t="s">
        <v>300</v>
      </c>
      <c r="AB13" s="2" t="s">
        <v>410</v>
      </c>
      <c r="AC13" s="2" t="s">
        <v>382</v>
      </c>
      <c r="AD13" s="2" t="s">
        <v>378</v>
      </c>
      <c r="AE13" s="2" t="s">
        <v>362</v>
      </c>
      <c r="AF13" s="2" t="s">
        <v>355</v>
      </c>
      <c r="AG13" s="2" t="s">
        <v>413</v>
      </c>
      <c r="AH13" s="2" t="s">
        <v>363</v>
      </c>
      <c r="AI13" s="2" t="s">
        <v>348</v>
      </c>
      <c r="AJ13" s="2" t="s">
        <v>414</v>
      </c>
      <c r="AK13" s="2" t="s">
        <v>415</v>
      </c>
      <c r="AL13" s="2" t="s">
        <v>416</v>
      </c>
      <c r="AM13" s="2" t="s">
        <v>369</v>
      </c>
    </row>
    <row r="14">
      <c r="A14" s="7">
        <v>12.0</v>
      </c>
      <c r="B14" s="2" t="s">
        <v>14</v>
      </c>
      <c r="C14" s="2" t="s">
        <v>395</v>
      </c>
      <c r="D14" s="7">
        <v>29.0</v>
      </c>
      <c r="E14" s="2" t="s">
        <v>370</v>
      </c>
      <c r="F14" s="2" t="s">
        <v>419</v>
      </c>
      <c r="G14" s="2" t="s">
        <v>362</v>
      </c>
      <c r="H14" s="2" t="s">
        <v>421</v>
      </c>
      <c r="I14" s="2" t="s">
        <v>422</v>
      </c>
      <c r="J14" s="2" t="s">
        <v>407</v>
      </c>
      <c r="K14" s="2" t="s">
        <v>408</v>
      </c>
      <c r="L14" s="2" t="s">
        <v>425</v>
      </c>
      <c r="M14" s="2" t="s">
        <v>426</v>
      </c>
      <c r="N14" s="2" t="s">
        <v>416</v>
      </c>
      <c r="O14" s="2" t="s">
        <v>359</v>
      </c>
      <c r="P14" s="2" t="s">
        <v>429</v>
      </c>
      <c r="Q14" s="2" t="s">
        <v>430</v>
      </c>
      <c r="R14" s="2" t="s">
        <v>414</v>
      </c>
      <c r="S14" s="2" t="s">
        <v>431</v>
      </c>
      <c r="T14" s="2" t="s">
        <v>363</v>
      </c>
      <c r="U14" s="2" t="s">
        <v>433</v>
      </c>
      <c r="V14" s="2" t="s">
        <v>435</v>
      </c>
      <c r="W14" s="2" t="s">
        <v>291</v>
      </c>
      <c r="X14" s="2" t="s">
        <v>383</v>
      </c>
      <c r="Y14" s="2" t="s">
        <v>437</v>
      </c>
      <c r="Z14" s="2" t="s">
        <v>409</v>
      </c>
      <c r="AA14" s="2" t="s">
        <v>376</v>
      </c>
      <c r="AB14" s="2" t="s">
        <v>438</v>
      </c>
      <c r="AC14" s="2" t="s">
        <v>439</v>
      </c>
      <c r="AD14" s="2" t="s">
        <v>440</v>
      </c>
      <c r="AE14" s="2" t="s">
        <v>415</v>
      </c>
      <c r="AF14" s="2" t="s">
        <v>403</v>
      </c>
      <c r="AG14" s="2" t="s">
        <v>402</v>
      </c>
      <c r="AH14" s="2"/>
      <c r="AI14" s="2"/>
      <c r="AJ14" s="2"/>
      <c r="AK14" s="2"/>
      <c r="AL14" s="2"/>
      <c r="AM14" s="2"/>
    </row>
    <row r="15">
      <c r="A15" s="7">
        <v>13.0</v>
      </c>
      <c r="B15" s="2" t="s">
        <v>14</v>
      </c>
      <c r="C15" s="2" t="s">
        <v>420</v>
      </c>
      <c r="D15" s="7">
        <v>27.0</v>
      </c>
      <c r="E15" s="2" t="s">
        <v>279</v>
      </c>
      <c r="F15" s="2" t="s">
        <v>440</v>
      </c>
      <c r="G15" s="2" t="s">
        <v>442</v>
      </c>
      <c r="H15" s="2" t="s">
        <v>430</v>
      </c>
      <c r="I15" s="2" t="s">
        <v>415</v>
      </c>
      <c r="J15" s="2" t="s">
        <v>444</v>
      </c>
      <c r="K15" s="2" t="s">
        <v>445</v>
      </c>
      <c r="L15" s="2" t="s">
        <v>426</v>
      </c>
      <c r="M15" s="2" t="s">
        <v>429</v>
      </c>
      <c r="N15" s="2" t="s">
        <v>419</v>
      </c>
      <c r="O15" s="2" t="s">
        <v>363</v>
      </c>
      <c r="P15" s="2" t="s">
        <v>446</v>
      </c>
      <c r="Q15" s="2" t="s">
        <v>370</v>
      </c>
      <c r="R15" s="2" t="s">
        <v>433</v>
      </c>
      <c r="S15" s="2" t="s">
        <v>449</v>
      </c>
      <c r="T15" s="2" t="s">
        <v>452</v>
      </c>
      <c r="U15" s="2" t="s">
        <v>453</v>
      </c>
      <c r="V15" s="2" t="s">
        <v>291</v>
      </c>
      <c r="W15" s="2" t="s">
        <v>437</v>
      </c>
      <c r="X15" s="2" t="s">
        <v>414</v>
      </c>
      <c r="Y15" s="2" t="s">
        <v>454</v>
      </c>
      <c r="Z15" s="2" t="s">
        <v>439</v>
      </c>
      <c r="AA15" s="2" t="s">
        <v>396</v>
      </c>
      <c r="AB15" s="2" t="s">
        <v>376</v>
      </c>
      <c r="AC15" s="2" t="s">
        <v>383</v>
      </c>
      <c r="AD15" s="2" t="s">
        <v>460</v>
      </c>
      <c r="AE15" s="2" t="s">
        <v>461</v>
      </c>
      <c r="AF15" s="2"/>
      <c r="AG15" s="2"/>
      <c r="AH15" s="2"/>
      <c r="AI15" s="2"/>
      <c r="AJ15" s="2"/>
      <c r="AK15" s="2"/>
      <c r="AL15" s="2"/>
      <c r="AM15" s="2"/>
    </row>
    <row r="16">
      <c r="A16" s="7">
        <v>14.0</v>
      </c>
      <c r="B16" s="2" t="s">
        <v>14</v>
      </c>
      <c r="C16" s="2" t="s">
        <v>451</v>
      </c>
      <c r="D16" s="7">
        <v>26.0</v>
      </c>
      <c r="E16" s="2" t="s">
        <v>466</v>
      </c>
      <c r="F16" s="2" t="s">
        <v>467</v>
      </c>
      <c r="G16" s="2" t="s">
        <v>415</v>
      </c>
      <c r="H16" s="2" t="s">
        <v>444</v>
      </c>
      <c r="I16" s="2" t="s">
        <v>445</v>
      </c>
      <c r="J16" s="2" t="s">
        <v>468</v>
      </c>
      <c r="K16" s="2" t="s">
        <v>429</v>
      </c>
      <c r="L16" s="2" t="s">
        <v>446</v>
      </c>
      <c r="M16" s="2" t="s">
        <v>470</v>
      </c>
      <c r="N16" s="2" t="s">
        <v>473</v>
      </c>
      <c r="O16" s="2" t="s">
        <v>475</v>
      </c>
      <c r="P16" s="2" t="s">
        <v>476</v>
      </c>
      <c r="Q16" s="2" t="s">
        <v>433</v>
      </c>
      <c r="R16" s="2" t="s">
        <v>449</v>
      </c>
      <c r="S16" s="2" t="s">
        <v>291</v>
      </c>
      <c r="T16" s="2" t="s">
        <v>437</v>
      </c>
      <c r="U16" s="2" t="s">
        <v>396</v>
      </c>
      <c r="V16" s="2" t="s">
        <v>376</v>
      </c>
      <c r="W16" s="2" t="s">
        <v>408</v>
      </c>
      <c r="X16" s="2" t="s">
        <v>477</v>
      </c>
      <c r="Y16" s="2" t="s">
        <v>479</v>
      </c>
      <c r="Z16" s="2" t="s">
        <v>481</v>
      </c>
      <c r="AA16" s="2" t="s">
        <v>482</v>
      </c>
      <c r="AB16" s="2" t="s">
        <v>383</v>
      </c>
      <c r="AC16" s="2" t="s">
        <v>460</v>
      </c>
      <c r="AD16" s="2" t="s">
        <v>483</v>
      </c>
      <c r="AE16" s="2"/>
      <c r="AF16" s="2"/>
      <c r="AG16" s="2"/>
      <c r="AH16" s="2"/>
      <c r="AI16" s="2"/>
      <c r="AJ16" s="2"/>
      <c r="AK16" s="2"/>
      <c r="AL16" s="2"/>
      <c r="AM16" s="2"/>
    </row>
    <row r="17">
      <c r="A17" s="7">
        <v>15.0</v>
      </c>
      <c r="B17" s="2" t="s">
        <v>14</v>
      </c>
      <c r="C17" s="2" t="s">
        <v>480</v>
      </c>
      <c r="D17" s="7">
        <v>28.0</v>
      </c>
      <c r="E17" s="2" t="s">
        <v>467</v>
      </c>
      <c r="F17" s="2" t="s">
        <v>489</v>
      </c>
      <c r="G17" s="2" t="s">
        <v>490</v>
      </c>
      <c r="H17" s="2" t="s">
        <v>415</v>
      </c>
      <c r="I17" s="2" t="s">
        <v>444</v>
      </c>
      <c r="J17" s="2" t="s">
        <v>445</v>
      </c>
      <c r="K17" s="2" t="s">
        <v>493</v>
      </c>
      <c r="L17" s="2" t="s">
        <v>419</v>
      </c>
      <c r="M17" s="2" t="s">
        <v>446</v>
      </c>
      <c r="N17" s="2" t="s">
        <v>495</v>
      </c>
      <c r="O17" s="2" t="s">
        <v>496</v>
      </c>
      <c r="P17" s="2" t="s">
        <v>497</v>
      </c>
      <c r="Q17" s="2" t="s">
        <v>473</v>
      </c>
      <c r="R17" s="2" t="s">
        <v>433</v>
      </c>
      <c r="S17" s="2" t="s">
        <v>449</v>
      </c>
      <c r="T17" s="2" t="s">
        <v>437</v>
      </c>
      <c r="U17" s="2" t="s">
        <v>500</v>
      </c>
      <c r="V17" s="2" t="s">
        <v>454</v>
      </c>
      <c r="W17" s="2" t="s">
        <v>501</v>
      </c>
      <c r="X17" s="2" t="s">
        <v>400</v>
      </c>
      <c r="Y17" s="2" t="s">
        <v>396</v>
      </c>
      <c r="Z17" s="2" t="s">
        <v>477</v>
      </c>
      <c r="AA17" s="2" t="s">
        <v>479</v>
      </c>
      <c r="AB17" s="2" t="s">
        <v>482</v>
      </c>
      <c r="AC17" s="2" t="s">
        <v>383</v>
      </c>
      <c r="AD17" s="2" t="s">
        <v>460</v>
      </c>
      <c r="AE17" s="2" t="s">
        <v>461</v>
      </c>
      <c r="AF17" s="2" t="s">
        <v>483</v>
      </c>
      <c r="AG17" s="2"/>
      <c r="AH17" s="2"/>
      <c r="AI17" s="2"/>
      <c r="AJ17" s="2"/>
      <c r="AK17" s="2"/>
      <c r="AL17" s="2"/>
      <c r="AM17" s="2"/>
    </row>
    <row r="18">
      <c r="A18" s="7">
        <v>16.0</v>
      </c>
      <c r="B18" s="2" t="s">
        <v>14</v>
      </c>
      <c r="C18" s="2" t="s">
        <v>502</v>
      </c>
      <c r="D18" s="7">
        <v>27.0</v>
      </c>
      <c r="E18" s="2" t="s">
        <v>513</v>
      </c>
      <c r="F18" s="2" t="s">
        <v>514</v>
      </c>
      <c r="G18" s="2" t="s">
        <v>444</v>
      </c>
      <c r="H18" s="2" t="s">
        <v>517</v>
      </c>
      <c r="I18" s="2" t="s">
        <v>493</v>
      </c>
      <c r="J18" s="2" t="s">
        <v>419</v>
      </c>
      <c r="K18" s="2" t="s">
        <v>363</v>
      </c>
      <c r="L18" s="2" t="s">
        <v>446</v>
      </c>
      <c r="M18" s="2" t="s">
        <v>495</v>
      </c>
      <c r="N18" s="2" t="s">
        <v>521</v>
      </c>
      <c r="O18" s="2" t="s">
        <v>473</v>
      </c>
      <c r="P18" s="2" t="s">
        <v>522</v>
      </c>
      <c r="Q18" s="2" t="s">
        <v>433</v>
      </c>
      <c r="R18" s="2" t="s">
        <v>524</v>
      </c>
      <c r="S18" s="2" t="s">
        <v>437</v>
      </c>
      <c r="T18" s="2" t="s">
        <v>500</v>
      </c>
      <c r="U18" s="2" t="s">
        <v>454</v>
      </c>
      <c r="V18" s="2" t="s">
        <v>501</v>
      </c>
      <c r="W18" s="2" t="s">
        <v>526</v>
      </c>
      <c r="X18" s="2" t="s">
        <v>400</v>
      </c>
      <c r="Y18" s="2" t="s">
        <v>396</v>
      </c>
      <c r="Z18" s="2" t="s">
        <v>527</v>
      </c>
      <c r="AA18" s="2" t="s">
        <v>479</v>
      </c>
      <c r="AB18" s="2" t="s">
        <v>383</v>
      </c>
      <c r="AC18" s="2" t="s">
        <v>528</v>
      </c>
      <c r="AD18" s="2" t="s">
        <v>461</v>
      </c>
      <c r="AE18" s="2" t="s">
        <v>530</v>
      </c>
      <c r="AF18" s="2"/>
      <c r="AG18" s="2"/>
      <c r="AH18" s="2"/>
      <c r="AI18" s="2"/>
      <c r="AJ18" s="2"/>
      <c r="AK18" s="2"/>
      <c r="AL18" s="2"/>
      <c r="AM18" s="2"/>
    </row>
    <row r="19">
      <c r="A19" s="7">
        <v>17.0</v>
      </c>
      <c r="B19" s="2" t="s">
        <v>14</v>
      </c>
      <c r="C19" s="2" t="s">
        <v>529</v>
      </c>
      <c r="D19" s="7">
        <v>32.0</v>
      </c>
      <c r="E19" s="2" t="s">
        <v>532</v>
      </c>
      <c r="F19" s="2" t="s">
        <v>533</v>
      </c>
      <c r="G19" s="2" t="s">
        <v>513</v>
      </c>
      <c r="H19" s="2" t="s">
        <v>238</v>
      </c>
      <c r="I19" s="2" t="s">
        <v>535</v>
      </c>
      <c r="J19" s="2" t="s">
        <v>514</v>
      </c>
      <c r="K19" s="2" t="s">
        <v>444</v>
      </c>
      <c r="L19" s="2" t="s">
        <v>517</v>
      </c>
      <c r="M19" s="2" t="s">
        <v>538</v>
      </c>
      <c r="N19" s="2" t="s">
        <v>540</v>
      </c>
      <c r="O19" s="2" t="s">
        <v>493</v>
      </c>
      <c r="P19" s="2" t="s">
        <v>446</v>
      </c>
      <c r="Q19" s="2" t="s">
        <v>495</v>
      </c>
      <c r="R19" s="2" t="s">
        <v>541</v>
      </c>
      <c r="S19" s="2" t="s">
        <v>521</v>
      </c>
      <c r="T19" s="2" t="s">
        <v>473</v>
      </c>
      <c r="U19" s="2" t="s">
        <v>543</v>
      </c>
      <c r="V19" s="2" t="s">
        <v>522</v>
      </c>
      <c r="W19" s="2" t="s">
        <v>524</v>
      </c>
      <c r="X19" s="2" t="s">
        <v>437</v>
      </c>
      <c r="Y19" s="2" t="s">
        <v>548</v>
      </c>
      <c r="Z19" s="2" t="s">
        <v>500</v>
      </c>
      <c r="AA19" s="2" t="s">
        <v>501</v>
      </c>
      <c r="AB19" s="2" t="s">
        <v>550</v>
      </c>
      <c r="AC19" s="2" t="s">
        <v>396</v>
      </c>
      <c r="AD19" s="2" t="s">
        <v>551</v>
      </c>
      <c r="AE19" s="2" t="s">
        <v>552</v>
      </c>
      <c r="AF19" s="2" t="s">
        <v>479</v>
      </c>
      <c r="AG19" s="2" t="s">
        <v>554</v>
      </c>
      <c r="AH19" s="2" t="s">
        <v>383</v>
      </c>
      <c r="AI19" s="2" t="s">
        <v>461</v>
      </c>
      <c r="AJ19" s="2" t="s">
        <v>530</v>
      </c>
      <c r="AK19" s="2"/>
      <c r="AL19" s="2"/>
      <c r="AM19" s="2"/>
    </row>
    <row r="20">
      <c r="A20" s="7">
        <v>18.0</v>
      </c>
      <c r="B20" s="2" t="s">
        <v>14</v>
      </c>
      <c r="C20" s="2" t="s">
        <v>553</v>
      </c>
      <c r="D20" s="7">
        <v>23.0</v>
      </c>
      <c r="E20" s="2" t="s">
        <v>532</v>
      </c>
      <c r="F20" s="2" t="s">
        <v>533</v>
      </c>
      <c r="G20" s="2" t="s">
        <v>558</v>
      </c>
      <c r="H20" s="2" t="s">
        <v>513</v>
      </c>
      <c r="I20" s="2" t="s">
        <v>238</v>
      </c>
      <c r="J20" s="2" t="s">
        <v>514</v>
      </c>
      <c r="K20" s="2" t="s">
        <v>517</v>
      </c>
      <c r="L20" s="2" t="s">
        <v>540</v>
      </c>
      <c r="M20" s="2" t="s">
        <v>446</v>
      </c>
      <c r="N20" s="2" t="s">
        <v>495</v>
      </c>
      <c r="O20" s="2" t="s">
        <v>521</v>
      </c>
      <c r="P20" s="2" t="s">
        <v>560</v>
      </c>
      <c r="Q20" s="2" t="s">
        <v>522</v>
      </c>
      <c r="R20" s="2" t="s">
        <v>524</v>
      </c>
      <c r="S20" s="2" t="s">
        <v>437</v>
      </c>
      <c r="T20" s="2" t="s">
        <v>548</v>
      </c>
      <c r="U20" s="2" t="s">
        <v>562</v>
      </c>
      <c r="V20" s="2" t="s">
        <v>550</v>
      </c>
      <c r="W20" s="2" t="s">
        <v>551</v>
      </c>
      <c r="X20" s="2" t="s">
        <v>479</v>
      </c>
      <c r="Y20" s="2" t="s">
        <v>554</v>
      </c>
      <c r="Z20" s="2" t="s">
        <v>383</v>
      </c>
      <c r="AA20" s="2" t="s">
        <v>530</v>
      </c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</row>
    <row r="21">
      <c r="A21" s="7">
        <v>19.0</v>
      </c>
      <c r="B21" s="2" t="s">
        <v>14</v>
      </c>
      <c r="C21" s="2" t="s">
        <v>565</v>
      </c>
      <c r="D21" s="7">
        <v>21.0</v>
      </c>
      <c r="E21" s="2" t="s">
        <v>532</v>
      </c>
      <c r="F21" s="2" t="s">
        <v>533</v>
      </c>
      <c r="G21" s="2" t="s">
        <v>558</v>
      </c>
      <c r="H21" s="2" t="s">
        <v>513</v>
      </c>
      <c r="I21" s="2" t="s">
        <v>238</v>
      </c>
      <c r="J21" s="2" t="s">
        <v>514</v>
      </c>
      <c r="K21" s="2" t="s">
        <v>570</v>
      </c>
      <c r="L21" s="2" t="s">
        <v>495</v>
      </c>
      <c r="M21" s="2" t="s">
        <v>521</v>
      </c>
      <c r="N21" s="2" t="s">
        <v>560</v>
      </c>
      <c r="O21" s="2" t="s">
        <v>522</v>
      </c>
      <c r="P21" s="2" t="s">
        <v>574</v>
      </c>
      <c r="Q21" s="2" t="s">
        <v>433</v>
      </c>
      <c r="R21" s="2" t="s">
        <v>548</v>
      </c>
      <c r="S21" s="2" t="s">
        <v>575</v>
      </c>
      <c r="T21" s="2" t="s">
        <v>576</v>
      </c>
      <c r="U21" s="2" t="s">
        <v>562</v>
      </c>
      <c r="V21" s="2" t="s">
        <v>550</v>
      </c>
      <c r="W21" s="2" t="s">
        <v>551</v>
      </c>
      <c r="X21" s="2" t="s">
        <v>579</v>
      </c>
      <c r="Y21" s="2" t="s">
        <v>383</v>
      </c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</row>
    <row r="22">
      <c r="A22" s="7">
        <v>20.0</v>
      </c>
      <c r="B22" s="2" t="s">
        <v>14</v>
      </c>
      <c r="C22" s="2" t="s">
        <v>581</v>
      </c>
      <c r="D22" s="7">
        <v>22.0</v>
      </c>
      <c r="E22" s="2" t="s">
        <v>583</v>
      </c>
      <c r="F22" s="2" t="s">
        <v>532</v>
      </c>
      <c r="G22" s="2" t="s">
        <v>238</v>
      </c>
      <c r="H22" s="2" t="s">
        <v>514</v>
      </c>
      <c r="I22" s="2" t="s">
        <v>585</v>
      </c>
      <c r="J22" s="2" t="s">
        <v>570</v>
      </c>
      <c r="K22" s="2" t="s">
        <v>586</v>
      </c>
      <c r="L22" s="2" t="s">
        <v>587</v>
      </c>
      <c r="M22" s="2" t="s">
        <v>560</v>
      </c>
      <c r="N22" s="2" t="s">
        <v>588</v>
      </c>
      <c r="O22" s="2" t="s">
        <v>574</v>
      </c>
      <c r="P22" s="2" t="s">
        <v>590</v>
      </c>
      <c r="Q22" s="2" t="s">
        <v>575</v>
      </c>
      <c r="R22" s="2" t="s">
        <v>576</v>
      </c>
      <c r="S22" s="2" t="s">
        <v>592</v>
      </c>
      <c r="T22" s="2" t="s">
        <v>562</v>
      </c>
      <c r="U22" s="2" t="s">
        <v>550</v>
      </c>
      <c r="V22" s="2" t="s">
        <v>595</v>
      </c>
      <c r="W22" s="2" t="s">
        <v>579</v>
      </c>
      <c r="X22" s="2" t="s">
        <v>597</v>
      </c>
      <c r="Y22" s="2" t="s">
        <v>383</v>
      </c>
      <c r="Z22" s="2" t="s">
        <v>598</v>
      </c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</row>
    <row r="23">
      <c r="A23" s="7">
        <v>21.0</v>
      </c>
      <c r="B23" s="2" t="s">
        <v>14</v>
      </c>
      <c r="C23" s="2" t="s">
        <v>599</v>
      </c>
      <c r="D23" s="7">
        <v>30.0</v>
      </c>
      <c r="E23" s="2" t="s">
        <v>602</v>
      </c>
      <c r="F23" s="2" t="s">
        <v>583</v>
      </c>
      <c r="G23" s="2" t="s">
        <v>603</v>
      </c>
      <c r="H23" s="2" t="s">
        <v>604</v>
      </c>
      <c r="I23" s="2" t="s">
        <v>238</v>
      </c>
      <c r="J23" s="2" t="s">
        <v>514</v>
      </c>
      <c r="K23" s="2" t="s">
        <v>605</v>
      </c>
      <c r="L23" s="2" t="s">
        <v>586</v>
      </c>
      <c r="M23" s="2" t="s">
        <v>607</v>
      </c>
      <c r="N23" s="2" t="s">
        <v>587</v>
      </c>
      <c r="O23" s="2" t="s">
        <v>610</v>
      </c>
      <c r="P23" s="2" t="s">
        <v>611</v>
      </c>
      <c r="Q23" s="2" t="s">
        <v>612</v>
      </c>
      <c r="R23" s="2" t="s">
        <v>613</v>
      </c>
      <c r="S23" s="2" t="s">
        <v>588</v>
      </c>
      <c r="T23" s="2" t="s">
        <v>614</v>
      </c>
      <c r="U23" s="2" t="s">
        <v>590</v>
      </c>
      <c r="V23" s="2" t="s">
        <v>575</v>
      </c>
      <c r="W23" s="2" t="s">
        <v>576</v>
      </c>
      <c r="X23" s="2" t="s">
        <v>616</v>
      </c>
      <c r="Y23" s="2" t="s">
        <v>617</v>
      </c>
      <c r="Z23" s="2" t="s">
        <v>562</v>
      </c>
      <c r="AA23" s="2" t="s">
        <v>550</v>
      </c>
      <c r="AB23" s="2" t="s">
        <v>595</v>
      </c>
      <c r="AC23" s="2" t="s">
        <v>618</v>
      </c>
      <c r="AD23" s="2" t="s">
        <v>619</v>
      </c>
      <c r="AE23" s="2" t="s">
        <v>597</v>
      </c>
      <c r="AF23" s="2" t="s">
        <v>383</v>
      </c>
      <c r="AG23" s="2" t="s">
        <v>621</v>
      </c>
      <c r="AH23" s="2" t="s">
        <v>598</v>
      </c>
      <c r="AI23" s="2"/>
      <c r="AJ23" s="2"/>
      <c r="AK23" s="2"/>
      <c r="AL23" s="2"/>
      <c r="AM23" s="2"/>
    </row>
    <row r="24">
      <c r="A24" s="7">
        <v>22.0</v>
      </c>
      <c r="B24" s="2" t="s">
        <v>14</v>
      </c>
      <c r="C24" s="2" t="s">
        <v>620</v>
      </c>
      <c r="D24" s="7">
        <v>27.0</v>
      </c>
      <c r="E24" s="2" t="s">
        <v>624</v>
      </c>
      <c r="F24" s="2" t="s">
        <v>575</v>
      </c>
      <c r="G24" s="2" t="s">
        <v>583</v>
      </c>
      <c r="H24" s="2" t="s">
        <v>604</v>
      </c>
      <c r="I24" s="2" t="s">
        <v>629</v>
      </c>
      <c r="J24" s="2" t="s">
        <v>605</v>
      </c>
      <c r="K24" s="2" t="s">
        <v>602</v>
      </c>
      <c r="L24" s="2" t="s">
        <v>607</v>
      </c>
      <c r="M24" s="2" t="s">
        <v>587</v>
      </c>
      <c r="N24" s="2" t="s">
        <v>610</v>
      </c>
      <c r="O24" s="2" t="s">
        <v>611</v>
      </c>
      <c r="P24" s="2" t="s">
        <v>612</v>
      </c>
      <c r="Q24" s="2" t="s">
        <v>634</v>
      </c>
      <c r="R24" s="2" t="s">
        <v>636</v>
      </c>
      <c r="S24" s="2" t="s">
        <v>613</v>
      </c>
      <c r="T24" s="2" t="s">
        <v>614</v>
      </c>
      <c r="U24" s="2" t="s">
        <v>590</v>
      </c>
      <c r="V24" s="2" t="s">
        <v>548</v>
      </c>
      <c r="W24" s="2" t="s">
        <v>576</v>
      </c>
      <c r="X24" s="2" t="s">
        <v>616</v>
      </c>
      <c r="Y24" s="2" t="s">
        <v>562</v>
      </c>
      <c r="Z24" s="2" t="s">
        <v>638</v>
      </c>
      <c r="AA24" s="2" t="s">
        <v>595</v>
      </c>
      <c r="AB24" s="2" t="s">
        <v>619</v>
      </c>
      <c r="AC24" s="2" t="s">
        <v>597</v>
      </c>
      <c r="AD24" s="2" t="s">
        <v>383</v>
      </c>
      <c r="AE24" s="2" t="s">
        <v>598</v>
      </c>
      <c r="AF24" s="2"/>
      <c r="AG24" s="2"/>
      <c r="AH24" s="2"/>
      <c r="AI24" s="2"/>
      <c r="AJ24" s="2"/>
      <c r="AK24" s="2"/>
      <c r="AL24" s="2"/>
      <c r="AM24" s="2"/>
    </row>
    <row r="25">
      <c r="A25" s="7">
        <v>23.0</v>
      </c>
      <c r="B25" s="2" t="s">
        <v>14</v>
      </c>
      <c r="C25" s="2" t="s">
        <v>640</v>
      </c>
      <c r="D25" s="7">
        <v>22.0</v>
      </c>
      <c r="E25" s="2" t="s">
        <v>646</v>
      </c>
      <c r="F25" s="2" t="s">
        <v>604</v>
      </c>
      <c r="G25" s="2" t="s">
        <v>624</v>
      </c>
      <c r="H25" s="2" t="s">
        <v>648</v>
      </c>
      <c r="I25" s="2" t="s">
        <v>605</v>
      </c>
      <c r="J25" s="2" t="s">
        <v>602</v>
      </c>
      <c r="K25" s="2" t="s">
        <v>649</v>
      </c>
      <c r="L25" s="2" t="s">
        <v>607</v>
      </c>
      <c r="M25" s="2" t="s">
        <v>587</v>
      </c>
      <c r="N25" s="2" t="s">
        <v>610</v>
      </c>
      <c r="O25" s="2" t="s">
        <v>611</v>
      </c>
      <c r="P25" s="2" t="s">
        <v>634</v>
      </c>
      <c r="Q25" s="2" t="s">
        <v>651</v>
      </c>
      <c r="R25" s="2" t="s">
        <v>636</v>
      </c>
      <c r="S25" s="2" t="s">
        <v>613</v>
      </c>
      <c r="T25" s="2" t="s">
        <v>614</v>
      </c>
      <c r="U25" s="2" t="s">
        <v>590</v>
      </c>
      <c r="V25" s="2" t="s">
        <v>653</v>
      </c>
      <c r="W25" s="2" t="s">
        <v>575</v>
      </c>
      <c r="X25" s="2" t="s">
        <v>576</v>
      </c>
      <c r="Y25" s="2" t="s">
        <v>619</v>
      </c>
      <c r="Z25" s="2" t="s">
        <v>654</v>
      </c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</row>
    <row r="26">
      <c r="A26" s="7">
        <v>24.0</v>
      </c>
      <c r="B26" s="2" t="s">
        <v>14</v>
      </c>
      <c r="C26" s="2" t="s">
        <v>656</v>
      </c>
      <c r="D26" s="7">
        <v>23.0</v>
      </c>
      <c r="E26" s="2" t="s">
        <v>604</v>
      </c>
      <c r="F26" s="2" t="s">
        <v>624</v>
      </c>
      <c r="G26" s="2" t="s">
        <v>648</v>
      </c>
      <c r="H26" s="2" t="s">
        <v>605</v>
      </c>
      <c r="I26" s="2" t="s">
        <v>602</v>
      </c>
      <c r="J26" s="2" t="s">
        <v>649</v>
      </c>
      <c r="K26" s="2" t="s">
        <v>607</v>
      </c>
      <c r="L26" s="2" t="s">
        <v>661</v>
      </c>
      <c r="M26" s="2" t="s">
        <v>587</v>
      </c>
      <c r="N26" s="2" t="s">
        <v>611</v>
      </c>
      <c r="O26" s="2" t="s">
        <v>634</v>
      </c>
      <c r="P26" s="2" t="s">
        <v>651</v>
      </c>
      <c r="Q26" s="2" t="s">
        <v>636</v>
      </c>
      <c r="R26" s="2" t="s">
        <v>614</v>
      </c>
      <c r="S26" s="2" t="s">
        <v>666</v>
      </c>
      <c r="T26" s="2" t="s">
        <v>667</v>
      </c>
      <c r="U26" s="2" t="s">
        <v>646</v>
      </c>
      <c r="V26" s="2" t="s">
        <v>576</v>
      </c>
      <c r="W26" s="2" t="s">
        <v>669</v>
      </c>
      <c r="X26" s="2" t="s">
        <v>619</v>
      </c>
      <c r="Y26" s="2" t="s">
        <v>671</v>
      </c>
      <c r="Z26" s="2" t="s">
        <v>673</v>
      </c>
      <c r="AA26" s="2" t="s">
        <v>674</v>
      </c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</row>
    <row r="27">
      <c r="A27" s="7">
        <v>25.0</v>
      </c>
      <c r="B27" s="2" t="s">
        <v>14</v>
      </c>
      <c r="C27" s="2" t="s">
        <v>675</v>
      </c>
      <c r="D27" s="7">
        <v>27.0</v>
      </c>
      <c r="E27" s="2" t="s">
        <v>682</v>
      </c>
      <c r="F27" s="2" t="s">
        <v>683</v>
      </c>
      <c r="G27" s="2" t="s">
        <v>648</v>
      </c>
      <c r="H27" s="2" t="s">
        <v>684</v>
      </c>
      <c r="I27" s="2" t="s">
        <v>605</v>
      </c>
      <c r="J27" s="2" t="s">
        <v>602</v>
      </c>
      <c r="K27" s="2" t="s">
        <v>649</v>
      </c>
      <c r="L27" s="2" t="s">
        <v>661</v>
      </c>
      <c r="M27" s="2" t="s">
        <v>587</v>
      </c>
      <c r="N27" s="2" t="s">
        <v>634</v>
      </c>
      <c r="O27" s="2" t="s">
        <v>651</v>
      </c>
      <c r="P27" s="2" t="s">
        <v>636</v>
      </c>
      <c r="Q27" s="2" t="s">
        <v>614</v>
      </c>
      <c r="R27" s="2" t="s">
        <v>666</v>
      </c>
      <c r="S27" s="2" t="s">
        <v>667</v>
      </c>
      <c r="T27" s="2" t="s">
        <v>646</v>
      </c>
      <c r="U27" s="2" t="s">
        <v>691</v>
      </c>
      <c r="V27" s="2" t="s">
        <v>693</v>
      </c>
      <c r="W27" s="2" t="s">
        <v>694</v>
      </c>
      <c r="X27" s="2" t="s">
        <v>576</v>
      </c>
      <c r="Y27" s="2" t="s">
        <v>669</v>
      </c>
      <c r="Z27" s="2" t="s">
        <v>619</v>
      </c>
      <c r="AA27" s="2" t="s">
        <v>671</v>
      </c>
      <c r="AB27" s="2" t="s">
        <v>673</v>
      </c>
      <c r="AC27" s="2" t="s">
        <v>696</v>
      </c>
      <c r="AD27" s="2" t="s">
        <v>674</v>
      </c>
      <c r="AE27" s="2" t="s">
        <v>699</v>
      </c>
      <c r="AF27" s="2"/>
      <c r="AG27" s="2"/>
      <c r="AH27" s="2"/>
      <c r="AI27" s="2"/>
      <c r="AJ27" s="2"/>
      <c r="AK27" s="2"/>
      <c r="AL27" s="2"/>
      <c r="AM27" s="2"/>
    </row>
    <row r="28">
      <c r="A28" s="2" t="s">
        <v>4</v>
      </c>
      <c r="B28" s="2" t="s">
        <v>6</v>
      </c>
      <c r="C28" s="2" t="s">
        <v>8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</row>
    <row r="29">
      <c r="A29" s="2" t="s">
        <v>26</v>
      </c>
      <c r="B29" s="2" t="s">
        <v>27</v>
      </c>
      <c r="C29" s="2" t="s">
        <v>29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</row>
    <row r="30">
      <c r="A30" s="7">
        <v>26.0</v>
      </c>
      <c r="B30" s="2" t="s">
        <v>14</v>
      </c>
      <c r="C30" s="2" t="s">
        <v>499</v>
      </c>
      <c r="D30" s="7">
        <v>23.0</v>
      </c>
      <c r="E30" s="2" t="s">
        <v>714</v>
      </c>
      <c r="F30" s="2" t="s">
        <v>651</v>
      </c>
      <c r="G30" s="2" t="s">
        <v>682</v>
      </c>
      <c r="H30" s="2" t="s">
        <v>716</v>
      </c>
      <c r="I30" s="2" t="s">
        <v>683</v>
      </c>
      <c r="J30" s="2" t="s">
        <v>717</v>
      </c>
      <c r="K30" s="2" t="s">
        <v>684</v>
      </c>
      <c r="L30" s="2" t="s">
        <v>605</v>
      </c>
      <c r="M30" s="2" t="s">
        <v>649</v>
      </c>
      <c r="N30" s="2" t="s">
        <v>719</v>
      </c>
      <c r="O30" s="2" t="s">
        <v>661</v>
      </c>
      <c r="P30" s="2" t="s">
        <v>587</v>
      </c>
      <c r="Q30" s="2" t="s">
        <v>634</v>
      </c>
      <c r="R30" s="2" t="s">
        <v>614</v>
      </c>
      <c r="S30" s="2" t="s">
        <v>666</v>
      </c>
      <c r="T30" s="2" t="s">
        <v>667</v>
      </c>
      <c r="U30" s="2" t="s">
        <v>576</v>
      </c>
      <c r="V30" s="2" t="s">
        <v>722</v>
      </c>
      <c r="W30" s="2" t="s">
        <v>619</v>
      </c>
      <c r="X30" s="2" t="s">
        <v>671</v>
      </c>
      <c r="Y30" s="2" t="s">
        <v>723</v>
      </c>
      <c r="Z30" s="2" t="s">
        <v>725</v>
      </c>
      <c r="AA30" s="2" t="s">
        <v>696</v>
      </c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</row>
    <row r="31">
      <c r="A31" s="7">
        <v>27.0</v>
      </c>
      <c r="B31" s="2" t="s">
        <v>14</v>
      </c>
      <c r="C31" s="2" t="s">
        <v>724</v>
      </c>
      <c r="D31" s="7">
        <v>23.0</v>
      </c>
      <c r="E31" s="2" t="s">
        <v>732</v>
      </c>
      <c r="F31" s="2" t="s">
        <v>682</v>
      </c>
      <c r="G31" s="2" t="s">
        <v>716</v>
      </c>
      <c r="H31" s="2" t="s">
        <v>683</v>
      </c>
      <c r="I31" s="2" t="s">
        <v>736</v>
      </c>
      <c r="J31" s="2" t="s">
        <v>684</v>
      </c>
      <c r="K31" s="2" t="s">
        <v>605</v>
      </c>
      <c r="L31" s="2" t="s">
        <v>649</v>
      </c>
      <c r="M31" s="2" t="s">
        <v>719</v>
      </c>
      <c r="N31" s="2" t="s">
        <v>739</v>
      </c>
      <c r="O31" s="2" t="s">
        <v>661</v>
      </c>
      <c r="P31" s="2" t="s">
        <v>740</v>
      </c>
      <c r="Q31" s="2" t="s">
        <v>741</v>
      </c>
      <c r="R31" s="2" t="s">
        <v>634</v>
      </c>
      <c r="S31" s="2" t="s">
        <v>651</v>
      </c>
      <c r="T31" s="2" t="s">
        <v>742</v>
      </c>
      <c r="U31" s="2" t="s">
        <v>614</v>
      </c>
      <c r="V31" s="2" t="s">
        <v>714</v>
      </c>
      <c r="W31" s="2" t="s">
        <v>576</v>
      </c>
      <c r="X31" s="2" t="s">
        <v>619</v>
      </c>
      <c r="Y31" s="2" t="s">
        <v>671</v>
      </c>
      <c r="Z31" s="2" t="s">
        <v>725</v>
      </c>
      <c r="AA31" s="2" t="s">
        <v>746</v>
      </c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</row>
    <row r="32">
      <c r="A32" s="7">
        <v>28.0</v>
      </c>
      <c r="B32" s="2" t="s">
        <v>14</v>
      </c>
      <c r="C32" s="2" t="s">
        <v>745</v>
      </c>
      <c r="D32" s="7">
        <v>25.0</v>
      </c>
      <c r="E32" s="2" t="s">
        <v>752</v>
      </c>
      <c r="F32" s="2" t="s">
        <v>708</v>
      </c>
      <c r="G32" s="2" t="s">
        <v>682</v>
      </c>
      <c r="H32" s="2" t="s">
        <v>716</v>
      </c>
      <c r="I32" s="2" t="s">
        <v>736</v>
      </c>
      <c r="J32" s="2" t="s">
        <v>684</v>
      </c>
      <c r="K32" s="2" t="s">
        <v>605</v>
      </c>
      <c r="L32" s="2" t="s">
        <v>756</v>
      </c>
      <c r="M32" s="2" t="s">
        <v>758</v>
      </c>
      <c r="N32" s="2" t="s">
        <v>649</v>
      </c>
      <c r="O32" s="2" t="s">
        <v>719</v>
      </c>
      <c r="P32" s="2" t="s">
        <v>739</v>
      </c>
      <c r="Q32" s="2" t="s">
        <v>661</v>
      </c>
      <c r="R32" s="2" t="s">
        <v>760</v>
      </c>
      <c r="S32" s="2" t="s">
        <v>634</v>
      </c>
      <c r="T32" s="2" t="s">
        <v>614</v>
      </c>
      <c r="U32" s="2" t="s">
        <v>762</v>
      </c>
      <c r="V32" s="2" t="s">
        <v>576</v>
      </c>
      <c r="W32" s="2" t="s">
        <v>766</v>
      </c>
      <c r="X32" s="2" t="s">
        <v>767</v>
      </c>
      <c r="Y32" s="2" t="s">
        <v>768</v>
      </c>
      <c r="Z32" s="2" t="s">
        <v>725</v>
      </c>
      <c r="AA32" s="2" t="s">
        <v>696</v>
      </c>
      <c r="AB32" s="2" t="s">
        <v>732</v>
      </c>
      <c r="AC32" s="2" t="s">
        <v>746</v>
      </c>
      <c r="AD32" s="2"/>
      <c r="AE32" s="2"/>
      <c r="AF32" s="2"/>
      <c r="AG32" s="2"/>
      <c r="AH32" s="2"/>
      <c r="AI32" s="2"/>
      <c r="AJ32" s="2"/>
      <c r="AK32" s="2"/>
      <c r="AL32" s="2"/>
      <c r="AM32" s="2"/>
    </row>
    <row r="33">
      <c r="A33" s="7">
        <v>29.0</v>
      </c>
      <c r="B33" s="2" t="s">
        <v>14</v>
      </c>
      <c r="C33" s="2" t="s">
        <v>769</v>
      </c>
      <c r="D33" s="7">
        <v>24.0</v>
      </c>
      <c r="E33" s="2" t="s">
        <v>771</v>
      </c>
      <c r="F33" s="2" t="s">
        <v>708</v>
      </c>
      <c r="G33" s="2" t="s">
        <v>682</v>
      </c>
      <c r="H33" s="2" t="s">
        <v>716</v>
      </c>
      <c r="I33" s="2" t="s">
        <v>661</v>
      </c>
      <c r="J33" s="2" t="s">
        <v>736</v>
      </c>
      <c r="K33" s="2" t="s">
        <v>695</v>
      </c>
      <c r="L33" s="2" t="s">
        <v>773</v>
      </c>
      <c r="M33" s="2" t="s">
        <v>684</v>
      </c>
      <c r="N33" s="2" t="s">
        <v>756</v>
      </c>
      <c r="O33" s="2" t="s">
        <v>649</v>
      </c>
      <c r="P33" s="2" t="s">
        <v>719</v>
      </c>
      <c r="Q33" s="2" t="s">
        <v>760</v>
      </c>
      <c r="R33" s="2" t="s">
        <v>774</v>
      </c>
      <c r="S33" s="2" t="s">
        <v>634</v>
      </c>
      <c r="T33" s="2" t="s">
        <v>614</v>
      </c>
      <c r="U33" s="2" t="s">
        <v>777</v>
      </c>
      <c r="V33" s="2" t="s">
        <v>778</v>
      </c>
      <c r="W33" s="2" t="s">
        <v>779</v>
      </c>
      <c r="X33" s="2" t="s">
        <v>576</v>
      </c>
      <c r="Y33" s="2" t="s">
        <v>768</v>
      </c>
      <c r="Z33" s="2" t="s">
        <v>782</v>
      </c>
      <c r="AA33" s="2" t="s">
        <v>732</v>
      </c>
      <c r="AB33" s="2" t="s">
        <v>746</v>
      </c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</row>
    <row r="34">
      <c r="A34" s="7">
        <v>30.0</v>
      </c>
      <c r="B34" s="2" t="s">
        <v>14</v>
      </c>
      <c r="C34" s="2" t="s">
        <v>786</v>
      </c>
      <c r="D34" s="7">
        <v>22.0</v>
      </c>
      <c r="E34" s="2" t="s">
        <v>787</v>
      </c>
      <c r="F34" s="2" t="s">
        <v>764</v>
      </c>
      <c r="G34" s="2" t="s">
        <v>758</v>
      </c>
      <c r="H34" s="2" t="s">
        <v>576</v>
      </c>
      <c r="I34" s="2" t="s">
        <v>682</v>
      </c>
      <c r="J34" s="2" t="s">
        <v>683</v>
      </c>
      <c r="K34" s="2" t="s">
        <v>736</v>
      </c>
      <c r="L34" s="2" t="s">
        <v>773</v>
      </c>
      <c r="M34" s="2" t="s">
        <v>771</v>
      </c>
      <c r="N34" s="2" t="s">
        <v>684</v>
      </c>
      <c r="O34" s="2" t="s">
        <v>760</v>
      </c>
      <c r="P34" s="2" t="s">
        <v>774</v>
      </c>
      <c r="Q34" s="2" t="s">
        <v>792</v>
      </c>
      <c r="R34" s="2" t="s">
        <v>614</v>
      </c>
      <c r="S34" s="2" t="s">
        <v>777</v>
      </c>
      <c r="T34" s="2" t="s">
        <v>778</v>
      </c>
      <c r="U34" s="2" t="s">
        <v>793</v>
      </c>
      <c r="V34" s="2" t="s">
        <v>779</v>
      </c>
      <c r="W34" s="2" t="s">
        <v>794</v>
      </c>
      <c r="X34" s="2" t="s">
        <v>782</v>
      </c>
      <c r="Y34" s="2" t="s">
        <v>732</v>
      </c>
      <c r="Z34" s="2" t="s">
        <v>746</v>
      </c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</row>
    <row r="35">
      <c r="A35" s="7">
        <v>31.0</v>
      </c>
      <c r="B35" s="2" t="s">
        <v>14</v>
      </c>
      <c r="C35" s="2" t="s">
        <v>800</v>
      </c>
      <c r="D35" s="7">
        <v>21.0</v>
      </c>
      <c r="E35" s="2" t="s">
        <v>801</v>
      </c>
      <c r="F35" s="2" t="s">
        <v>803</v>
      </c>
      <c r="G35" s="2" t="s">
        <v>614</v>
      </c>
      <c r="H35" s="2" t="s">
        <v>764</v>
      </c>
      <c r="I35" s="2" t="s">
        <v>805</v>
      </c>
      <c r="J35" s="2" t="s">
        <v>682</v>
      </c>
      <c r="K35" s="2" t="s">
        <v>683</v>
      </c>
      <c r="L35" s="2" t="s">
        <v>736</v>
      </c>
      <c r="M35" s="2" t="s">
        <v>773</v>
      </c>
      <c r="N35" s="2" t="s">
        <v>771</v>
      </c>
      <c r="O35" s="2" t="s">
        <v>684</v>
      </c>
      <c r="P35" s="2" t="s">
        <v>760</v>
      </c>
      <c r="Q35" s="2" t="s">
        <v>774</v>
      </c>
      <c r="R35" s="2" t="s">
        <v>806</v>
      </c>
      <c r="S35" s="2" t="s">
        <v>792</v>
      </c>
      <c r="T35" s="2" t="s">
        <v>787</v>
      </c>
      <c r="U35" s="2" t="s">
        <v>793</v>
      </c>
      <c r="V35" s="2" t="s">
        <v>782</v>
      </c>
      <c r="W35" s="2" t="s">
        <v>808</v>
      </c>
      <c r="X35" s="2" t="s">
        <v>732</v>
      </c>
      <c r="Y35" s="2" t="s">
        <v>746</v>
      </c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</row>
    <row r="36">
      <c r="A36" s="7">
        <v>32.0</v>
      </c>
      <c r="B36" s="2" t="s">
        <v>14</v>
      </c>
      <c r="C36" s="2" t="s">
        <v>814</v>
      </c>
      <c r="D36" s="7">
        <v>24.0</v>
      </c>
      <c r="E36" s="2" t="s">
        <v>815</v>
      </c>
      <c r="F36" s="2" t="s">
        <v>817</v>
      </c>
      <c r="G36" s="2" t="s">
        <v>805</v>
      </c>
      <c r="H36" s="2" t="s">
        <v>764</v>
      </c>
      <c r="I36" s="2" t="s">
        <v>682</v>
      </c>
      <c r="J36" s="2" t="s">
        <v>683</v>
      </c>
      <c r="K36" s="2" t="s">
        <v>819</v>
      </c>
      <c r="L36" s="2" t="s">
        <v>736</v>
      </c>
      <c r="M36" s="2" t="s">
        <v>773</v>
      </c>
      <c r="N36" s="2" t="s">
        <v>771</v>
      </c>
      <c r="O36" s="2" t="s">
        <v>684</v>
      </c>
      <c r="P36" s="2" t="s">
        <v>760</v>
      </c>
      <c r="Q36" s="2" t="s">
        <v>821</v>
      </c>
      <c r="R36" s="2" t="s">
        <v>822</v>
      </c>
      <c r="S36" s="2" t="s">
        <v>614</v>
      </c>
      <c r="T36" s="2" t="s">
        <v>801</v>
      </c>
      <c r="U36" s="2" t="s">
        <v>793</v>
      </c>
      <c r="V36" s="2" t="s">
        <v>779</v>
      </c>
      <c r="W36" s="2" t="s">
        <v>826</v>
      </c>
      <c r="X36" s="2" t="s">
        <v>803</v>
      </c>
      <c r="Y36" s="2" t="s">
        <v>782</v>
      </c>
      <c r="Z36" s="2" t="s">
        <v>808</v>
      </c>
      <c r="AA36" s="2" t="s">
        <v>732</v>
      </c>
      <c r="AB36" s="2" t="s">
        <v>746</v>
      </c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</row>
    <row r="37">
      <c r="A37" s="7">
        <v>33.0</v>
      </c>
      <c r="B37" s="2" t="s">
        <v>14</v>
      </c>
      <c r="C37" s="2" t="s">
        <v>609</v>
      </c>
      <c r="D37" s="7">
        <v>26.0</v>
      </c>
      <c r="E37" s="2" t="s">
        <v>817</v>
      </c>
      <c r="F37" s="2" t="s">
        <v>830</v>
      </c>
      <c r="G37" s="2" t="s">
        <v>684</v>
      </c>
      <c r="H37" s="2" t="s">
        <v>831</v>
      </c>
      <c r="I37" s="2" t="s">
        <v>764</v>
      </c>
      <c r="J37" s="2" t="s">
        <v>832</v>
      </c>
      <c r="K37" s="2" t="s">
        <v>682</v>
      </c>
      <c r="L37" s="2" t="s">
        <v>833</v>
      </c>
      <c r="M37" s="2" t="s">
        <v>835</v>
      </c>
      <c r="N37" s="2" t="s">
        <v>683</v>
      </c>
      <c r="O37" s="2" t="s">
        <v>819</v>
      </c>
      <c r="P37" s="2" t="s">
        <v>837</v>
      </c>
      <c r="Q37" s="2" t="s">
        <v>771</v>
      </c>
      <c r="R37" s="2" t="s">
        <v>838</v>
      </c>
      <c r="S37" s="2" t="s">
        <v>839</v>
      </c>
      <c r="T37" s="2" t="s">
        <v>821</v>
      </c>
      <c r="U37" s="2" t="s">
        <v>779</v>
      </c>
      <c r="V37" s="2" t="s">
        <v>840</v>
      </c>
      <c r="W37" s="2" t="s">
        <v>747</v>
      </c>
      <c r="X37" s="2" t="s">
        <v>843</v>
      </c>
      <c r="Y37" s="2" t="s">
        <v>815</v>
      </c>
      <c r="Z37" s="2" t="s">
        <v>844</v>
      </c>
      <c r="AA37" s="2" t="s">
        <v>782</v>
      </c>
      <c r="AB37" s="2" t="s">
        <v>845</v>
      </c>
      <c r="AC37" s="2" t="s">
        <v>808</v>
      </c>
      <c r="AD37" s="2" t="s">
        <v>732</v>
      </c>
      <c r="AE37" s="2"/>
      <c r="AF37" s="2"/>
      <c r="AG37" s="2"/>
      <c r="AH37" s="2"/>
      <c r="AI37" s="2"/>
      <c r="AJ37" s="2"/>
      <c r="AK37" s="2"/>
      <c r="AL37" s="2"/>
      <c r="AM37" s="2"/>
    </row>
    <row r="38">
      <c r="A38" s="7">
        <v>34.0</v>
      </c>
      <c r="B38" s="2" t="s">
        <v>14</v>
      </c>
      <c r="C38" s="2" t="s">
        <v>851</v>
      </c>
      <c r="D38" s="7">
        <v>25.0</v>
      </c>
      <c r="E38" s="2" t="s">
        <v>853</v>
      </c>
      <c r="F38" s="2" t="s">
        <v>764</v>
      </c>
      <c r="G38" s="2" t="s">
        <v>832</v>
      </c>
      <c r="H38" s="2" t="s">
        <v>683</v>
      </c>
      <c r="I38" s="2" t="s">
        <v>819</v>
      </c>
      <c r="J38" s="2" t="s">
        <v>837</v>
      </c>
      <c r="K38" s="2" t="s">
        <v>771</v>
      </c>
      <c r="L38" s="2" t="s">
        <v>838</v>
      </c>
      <c r="M38" s="2" t="s">
        <v>833</v>
      </c>
      <c r="N38" s="2" t="s">
        <v>839</v>
      </c>
      <c r="O38" s="2" t="s">
        <v>830</v>
      </c>
      <c r="P38" s="2" t="s">
        <v>821</v>
      </c>
      <c r="Q38" s="2" t="s">
        <v>835</v>
      </c>
      <c r="R38" s="2" t="s">
        <v>856</v>
      </c>
      <c r="S38" s="2" t="s">
        <v>857</v>
      </c>
      <c r="T38" s="2" t="s">
        <v>858</v>
      </c>
      <c r="U38" s="2" t="s">
        <v>859</v>
      </c>
      <c r="V38" s="2" t="s">
        <v>831</v>
      </c>
      <c r="W38" s="2" t="s">
        <v>861</v>
      </c>
      <c r="X38" s="2" t="s">
        <v>862</v>
      </c>
      <c r="Y38" s="2" t="s">
        <v>747</v>
      </c>
      <c r="Z38" s="2" t="s">
        <v>863</v>
      </c>
      <c r="AA38" s="2" t="s">
        <v>815</v>
      </c>
      <c r="AB38" s="2" t="s">
        <v>782</v>
      </c>
      <c r="AC38" s="2" t="s">
        <v>732</v>
      </c>
      <c r="AD38" s="2"/>
      <c r="AE38" s="2"/>
      <c r="AF38" s="2"/>
      <c r="AG38" s="2"/>
      <c r="AH38" s="2"/>
      <c r="AI38" s="2"/>
      <c r="AJ38" s="2"/>
      <c r="AK38" s="2"/>
      <c r="AL38" s="2"/>
      <c r="AM38" s="2"/>
    </row>
    <row r="39">
      <c r="A39" s="7">
        <v>35.0</v>
      </c>
      <c r="B39" s="2" t="s">
        <v>14</v>
      </c>
      <c r="C39" s="2" t="s">
        <v>868</v>
      </c>
      <c r="D39" s="7">
        <v>24.0</v>
      </c>
      <c r="E39" s="2" t="s">
        <v>869</v>
      </c>
      <c r="F39" s="2" t="s">
        <v>832</v>
      </c>
      <c r="G39" s="2" t="s">
        <v>683</v>
      </c>
      <c r="H39" s="2" t="s">
        <v>819</v>
      </c>
      <c r="I39" s="2" t="s">
        <v>837</v>
      </c>
      <c r="J39" s="2" t="s">
        <v>871</v>
      </c>
      <c r="K39" s="2" t="s">
        <v>771</v>
      </c>
      <c r="L39" s="2" t="s">
        <v>838</v>
      </c>
      <c r="M39" s="2" t="s">
        <v>839</v>
      </c>
      <c r="N39" s="2" t="s">
        <v>830</v>
      </c>
      <c r="O39" s="2" t="s">
        <v>821</v>
      </c>
      <c r="P39" s="2" t="s">
        <v>835</v>
      </c>
      <c r="Q39" s="2" t="s">
        <v>856</v>
      </c>
      <c r="R39" s="2" t="s">
        <v>857</v>
      </c>
      <c r="S39" s="2" t="s">
        <v>859</v>
      </c>
      <c r="T39" s="2" t="s">
        <v>831</v>
      </c>
      <c r="U39" s="2" t="s">
        <v>874</v>
      </c>
      <c r="V39" s="2" t="s">
        <v>862</v>
      </c>
      <c r="W39" s="2" t="s">
        <v>747</v>
      </c>
      <c r="X39" s="2" t="s">
        <v>863</v>
      </c>
      <c r="Y39" s="2" t="s">
        <v>853</v>
      </c>
      <c r="Z39" s="2" t="s">
        <v>782</v>
      </c>
      <c r="AA39" s="2" t="s">
        <v>876</v>
      </c>
      <c r="AB39" s="2" t="s">
        <v>732</v>
      </c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7.5"/>
    <col customWidth="1" min="17" max="17" width="18.13"/>
  </cols>
  <sheetData>
    <row r="1">
      <c r="A1" s="1" t="s">
        <v>5</v>
      </c>
      <c r="B1" s="1" t="s">
        <v>7</v>
      </c>
      <c r="C1" s="1" t="s">
        <v>10</v>
      </c>
      <c r="D1" s="1" t="s">
        <v>12</v>
      </c>
      <c r="E1" s="1" t="s">
        <v>13</v>
      </c>
      <c r="F1" s="1" t="s">
        <v>15</v>
      </c>
      <c r="G1" s="5" t="s">
        <v>16</v>
      </c>
      <c r="P1" s="9" t="s">
        <v>5</v>
      </c>
      <c r="Q1" s="9" t="s">
        <v>21</v>
      </c>
    </row>
    <row r="2">
      <c r="A2" s="2" t="s">
        <v>642</v>
      </c>
      <c r="B2" s="7">
        <v>2017.0</v>
      </c>
      <c r="C2" s="7">
        <v>6.0</v>
      </c>
      <c r="D2" s="7">
        <v>303.0</v>
      </c>
      <c r="E2" s="7">
        <v>1.0</v>
      </c>
      <c r="F2" s="7">
        <v>0.0</v>
      </c>
      <c r="G2" s="8" t="str">
        <f t="shared" ref="G2:G32" si="1">iferror(vlookup(A2,$P$1:$Q$328,2,FALSE),"-")</f>
        <v>-</v>
      </c>
      <c r="P2" s="6" t="s">
        <v>612</v>
      </c>
      <c r="Q2" s="6" t="s">
        <v>672</v>
      </c>
    </row>
    <row r="3">
      <c r="A3" s="2" t="s">
        <v>83</v>
      </c>
      <c r="B3" s="2" t="s">
        <v>676</v>
      </c>
      <c r="C3" s="7">
        <v>58.0</v>
      </c>
      <c r="D3" s="7">
        <v>3684.0</v>
      </c>
      <c r="E3" s="7">
        <v>28.0</v>
      </c>
      <c r="F3" s="7">
        <v>4.0</v>
      </c>
      <c r="G3" s="8" t="str">
        <f t="shared" si="1"/>
        <v>England</v>
      </c>
      <c r="P3" s="6" t="s">
        <v>413</v>
      </c>
      <c r="Q3" s="6" t="s">
        <v>80</v>
      </c>
    </row>
    <row r="4">
      <c r="A4" s="2" t="s">
        <v>352</v>
      </c>
      <c r="B4" s="2" t="s">
        <v>687</v>
      </c>
      <c r="C4" s="7">
        <v>119.0</v>
      </c>
      <c r="D4" s="7">
        <v>7751.0</v>
      </c>
      <c r="E4" s="7">
        <v>22.0</v>
      </c>
      <c r="F4" s="7">
        <v>18.0</v>
      </c>
      <c r="G4" s="8" t="str">
        <f t="shared" si="1"/>
        <v>Ghana</v>
      </c>
      <c r="P4" s="6" t="s">
        <v>76</v>
      </c>
      <c r="Q4" s="6" t="s">
        <v>689</v>
      </c>
    </row>
    <row r="5">
      <c r="A5" s="2" t="s">
        <v>621</v>
      </c>
      <c r="B5" s="7">
        <v>2006.0</v>
      </c>
      <c r="C5" s="7">
        <v>5.0</v>
      </c>
      <c r="D5" s="7">
        <v>166.0</v>
      </c>
      <c r="E5" s="7">
        <v>0.0</v>
      </c>
      <c r="F5" s="7">
        <v>0.0</v>
      </c>
      <c r="G5" s="8" t="str">
        <f t="shared" si="1"/>
        <v>France</v>
      </c>
      <c r="P5" s="6" t="s">
        <v>695</v>
      </c>
      <c r="Q5" s="6" t="s">
        <v>80</v>
      </c>
    </row>
    <row r="6">
      <c r="A6" s="2" t="s">
        <v>383</v>
      </c>
      <c r="B6" s="2" t="s">
        <v>697</v>
      </c>
      <c r="C6" s="7">
        <v>352.0</v>
      </c>
      <c r="D6" s="7">
        <v>27495.0</v>
      </c>
      <c r="E6" s="7">
        <v>76.0</v>
      </c>
      <c r="F6" s="7">
        <v>36.0</v>
      </c>
      <c r="G6" s="8" t="str">
        <f t="shared" si="1"/>
        <v>England</v>
      </c>
      <c r="P6" s="6" t="s">
        <v>407</v>
      </c>
      <c r="Q6" s="6" t="s">
        <v>700</v>
      </c>
    </row>
    <row r="7">
      <c r="A7" s="2" t="s">
        <v>482</v>
      </c>
      <c r="B7" s="2" t="s">
        <v>703</v>
      </c>
      <c r="C7" s="7">
        <v>51.0</v>
      </c>
      <c r="D7" s="7">
        <v>3353.0</v>
      </c>
      <c r="E7" s="7">
        <v>3.0</v>
      </c>
      <c r="F7" s="7">
        <v>1.0</v>
      </c>
      <c r="G7" s="8" t="str">
        <f t="shared" si="1"/>
        <v>Morocco</v>
      </c>
      <c r="P7" s="6" t="s">
        <v>301</v>
      </c>
      <c r="Q7" s="6" t="s">
        <v>447</v>
      </c>
    </row>
    <row r="8">
      <c r="A8" s="2" t="s">
        <v>479</v>
      </c>
      <c r="B8" s="2" t="s">
        <v>705</v>
      </c>
      <c r="C8" s="7">
        <v>87.0</v>
      </c>
      <c r="D8" s="7">
        <v>4850.0</v>
      </c>
      <c r="E8" s="7">
        <v>7.0</v>
      </c>
      <c r="F8" s="7">
        <v>10.0</v>
      </c>
      <c r="G8" s="8" t="str">
        <f t="shared" si="1"/>
        <v>England</v>
      </c>
      <c r="P8" s="6" t="s">
        <v>363</v>
      </c>
      <c r="Q8" s="6" t="s">
        <v>385</v>
      </c>
    </row>
    <row r="9">
      <c r="A9" s="2" t="s">
        <v>706</v>
      </c>
      <c r="B9" s="7">
        <v>2020.0</v>
      </c>
      <c r="C9" s="7">
        <v>18.0</v>
      </c>
      <c r="D9" s="7">
        <v>1457.0</v>
      </c>
      <c r="E9" s="7">
        <v>0.0</v>
      </c>
      <c r="F9" s="7">
        <v>1.0</v>
      </c>
      <c r="G9" s="8" t="str">
        <f t="shared" si="1"/>
        <v>-</v>
      </c>
      <c r="P9" s="6" t="s">
        <v>708</v>
      </c>
      <c r="Q9" s="6" t="s">
        <v>385</v>
      </c>
    </row>
    <row r="10">
      <c r="A10" s="2" t="s">
        <v>673</v>
      </c>
      <c r="B10" s="2" t="s">
        <v>675</v>
      </c>
      <c r="C10" s="7">
        <v>34.0</v>
      </c>
      <c r="D10" s="7">
        <v>1719.0</v>
      </c>
      <c r="E10" s="7">
        <v>6.0</v>
      </c>
      <c r="F10" s="7">
        <v>1.0</v>
      </c>
      <c r="G10" s="8" t="str">
        <f t="shared" si="1"/>
        <v>Sweden</v>
      </c>
      <c r="P10" s="6" t="s">
        <v>684</v>
      </c>
      <c r="Q10" s="6" t="s">
        <v>80</v>
      </c>
    </row>
    <row r="11">
      <c r="A11" s="2" t="s">
        <v>709</v>
      </c>
      <c r="B11" s="2" t="s">
        <v>209</v>
      </c>
      <c r="C11" s="7">
        <v>22.0</v>
      </c>
      <c r="D11" s="7">
        <v>1862.0</v>
      </c>
      <c r="E11" s="7">
        <v>3.0</v>
      </c>
      <c r="F11" s="7">
        <v>0.0</v>
      </c>
      <c r="G11" s="8" t="str">
        <f t="shared" si="1"/>
        <v>-</v>
      </c>
      <c r="P11" s="6" t="s">
        <v>352</v>
      </c>
      <c r="Q11" s="6" t="s">
        <v>397</v>
      </c>
    </row>
    <row r="12">
      <c r="A12" s="2" t="s">
        <v>56</v>
      </c>
      <c r="B12" s="2" t="s">
        <v>78</v>
      </c>
      <c r="C12" s="7">
        <v>9.0</v>
      </c>
      <c r="D12" s="7">
        <v>180.0</v>
      </c>
      <c r="E12" s="7">
        <v>1.0</v>
      </c>
      <c r="F12" s="7">
        <v>0.0</v>
      </c>
      <c r="G12" s="8" t="str">
        <f t="shared" si="1"/>
        <v>Brazil</v>
      </c>
      <c r="P12" s="6" t="s">
        <v>66</v>
      </c>
      <c r="Q12" s="6" t="s">
        <v>625</v>
      </c>
    </row>
    <row r="13">
      <c r="A13" s="2" t="s">
        <v>416</v>
      </c>
      <c r="B13" s="2" t="s">
        <v>395</v>
      </c>
      <c r="C13" s="7">
        <v>48.0</v>
      </c>
      <c r="D13" s="7">
        <v>3670.0</v>
      </c>
      <c r="E13" s="7">
        <v>0.0</v>
      </c>
      <c r="F13" s="7">
        <v>4.0</v>
      </c>
      <c r="G13" s="8" t="str">
        <f t="shared" si="1"/>
        <v>France</v>
      </c>
      <c r="P13" s="6" t="s">
        <v>466</v>
      </c>
      <c r="Q13" s="6" t="s">
        <v>720</v>
      </c>
    </row>
    <row r="14">
      <c r="A14" s="2" t="s">
        <v>208</v>
      </c>
      <c r="B14" s="2" t="s">
        <v>721</v>
      </c>
      <c r="C14" s="7">
        <v>42.0</v>
      </c>
      <c r="D14" s="7">
        <v>2539.0</v>
      </c>
      <c r="E14" s="7">
        <v>14.0</v>
      </c>
      <c r="F14" s="7">
        <v>4.0</v>
      </c>
      <c r="G14" s="8" t="str">
        <f t="shared" si="1"/>
        <v>England</v>
      </c>
      <c r="P14" s="6" t="s">
        <v>671</v>
      </c>
      <c r="Q14" s="6" t="s">
        <v>726</v>
      </c>
    </row>
    <row r="15">
      <c r="A15" s="2" t="s">
        <v>727</v>
      </c>
      <c r="B15" s="2" t="s">
        <v>247</v>
      </c>
      <c r="C15" s="7">
        <v>34.0</v>
      </c>
      <c r="D15" s="7">
        <v>2299.0</v>
      </c>
      <c r="E15" s="7">
        <v>1.0</v>
      </c>
      <c r="F15" s="7">
        <v>0.0</v>
      </c>
      <c r="G15" s="8" t="str">
        <f t="shared" si="1"/>
        <v>-</v>
      </c>
      <c r="P15" s="6" t="s">
        <v>414</v>
      </c>
      <c r="Q15" s="6" t="s">
        <v>295</v>
      </c>
    </row>
    <row r="16">
      <c r="A16" s="2" t="s">
        <v>731</v>
      </c>
      <c r="B16" s="2" t="s">
        <v>247</v>
      </c>
      <c r="C16" s="7">
        <v>40.0</v>
      </c>
      <c r="D16" s="7">
        <v>3548.0</v>
      </c>
      <c r="E16" s="7">
        <v>2.0</v>
      </c>
      <c r="F16" s="7">
        <v>0.0</v>
      </c>
      <c r="G16" s="8" t="str">
        <f t="shared" si="1"/>
        <v>-</v>
      </c>
      <c r="P16" s="6" t="s">
        <v>56</v>
      </c>
      <c r="Q16" s="6" t="s">
        <v>195</v>
      </c>
    </row>
    <row r="17">
      <c r="A17" s="2" t="s">
        <v>738</v>
      </c>
      <c r="B17" s="2" t="s">
        <v>78</v>
      </c>
      <c r="C17" s="7">
        <v>7.0</v>
      </c>
      <c r="D17" s="7">
        <v>630.0</v>
      </c>
      <c r="E17" s="7">
        <v>0.0</v>
      </c>
      <c r="F17" s="7">
        <v>0.0</v>
      </c>
      <c r="G17" s="8" t="str">
        <f t="shared" si="1"/>
        <v>-</v>
      </c>
      <c r="P17" s="6" t="s">
        <v>115</v>
      </c>
      <c r="Q17" s="6" t="s">
        <v>312</v>
      </c>
    </row>
    <row r="18">
      <c r="A18" s="2" t="s">
        <v>169</v>
      </c>
      <c r="B18" s="7">
        <v>2024.0</v>
      </c>
      <c r="C18" s="7">
        <v>21.0</v>
      </c>
      <c r="D18" s="7">
        <v>1118.0</v>
      </c>
      <c r="E18" s="7">
        <v>8.0</v>
      </c>
      <c r="F18" s="7">
        <v>1.0</v>
      </c>
      <c r="G18" s="8" t="str">
        <f t="shared" si="1"/>
        <v>Spain</v>
      </c>
      <c r="P18" s="6" t="s">
        <v>444</v>
      </c>
      <c r="Q18" s="6" t="s">
        <v>744</v>
      </c>
    </row>
    <row r="19">
      <c r="A19" s="2" t="s">
        <v>747</v>
      </c>
      <c r="B19" s="2" t="s">
        <v>572</v>
      </c>
      <c r="C19" s="7">
        <v>80.0</v>
      </c>
      <c r="D19" s="7">
        <v>6561.0</v>
      </c>
      <c r="E19" s="7">
        <v>24.0</v>
      </c>
      <c r="F19" s="7">
        <v>11.0</v>
      </c>
      <c r="G19" s="8" t="str">
        <f t="shared" si="1"/>
        <v>England</v>
      </c>
      <c r="P19" s="6" t="s">
        <v>362</v>
      </c>
      <c r="Q19" s="6" t="s">
        <v>80</v>
      </c>
    </row>
    <row r="20">
      <c r="A20" s="2" t="s">
        <v>242</v>
      </c>
      <c r="B20" s="7">
        <v>2022.0</v>
      </c>
      <c r="C20" s="7">
        <v>5.0</v>
      </c>
      <c r="D20" s="7">
        <v>236.0</v>
      </c>
      <c r="E20" s="7">
        <v>0.0</v>
      </c>
      <c r="F20" s="7">
        <v>0.0</v>
      </c>
      <c r="G20" s="8" t="str">
        <f t="shared" si="1"/>
        <v>Sweden</v>
      </c>
      <c r="P20" s="6" t="s">
        <v>140</v>
      </c>
      <c r="Q20" s="6" t="s">
        <v>98</v>
      </c>
    </row>
    <row r="21">
      <c r="A21" s="2" t="s">
        <v>402</v>
      </c>
      <c r="B21" s="2" t="s">
        <v>395</v>
      </c>
      <c r="C21" s="7">
        <v>58.0</v>
      </c>
      <c r="D21" s="7">
        <v>4309.0</v>
      </c>
      <c r="E21" s="7">
        <v>10.0</v>
      </c>
      <c r="F21" s="7">
        <v>5.0</v>
      </c>
      <c r="G21" s="8" t="str">
        <f t="shared" si="1"/>
        <v>Ghana</v>
      </c>
      <c r="P21" s="6" t="s">
        <v>764</v>
      </c>
      <c r="Q21" s="6" t="s">
        <v>765</v>
      </c>
    </row>
    <row r="22">
      <c r="A22" s="2" t="s">
        <v>376</v>
      </c>
      <c r="B22" s="2" t="s">
        <v>113</v>
      </c>
      <c r="C22" s="7">
        <v>128.0</v>
      </c>
      <c r="D22" s="7">
        <v>8999.0</v>
      </c>
      <c r="E22" s="7">
        <v>8.0</v>
      </c>
      <c r="F22" s="7">
        <v>7.0</v>
      </c>
      <c r="G22" s="8" t="str">
        <f t="shared" si="1"/>
        <v>Curaçao</v>
      </c>
      <c r="P22" s="6" t="s">
        <v>476</v>
      </c>
      <c r="Q22" s="6" t="s">
        <v>98</v>
      </c>
    </row>
    <row r="23">
      <c r="A23" s="2" t="s">
        <v>783</v>
      </c>
      <c r="B23" s="2" t="s">
        <v>111</v>
      </c>
      <c r="C23" s="7">
        <v>15.0</v>
      </c>
      <c r="D23" s="7">
        <v>953.0</v>
      </c>
      <c r="E23" s="7">
        <v>0.0</v>
      </c>
      <c r="F23" s="7">
        <v>1.0</v>
      </c>
      <c r="G23" s="8" t="str">
        <f t="shared" si="1"/>
        <v>-</v>
      </c>
      <c r="P23" s="6" t="s">
        <v>276</v>
      </c>
      <c r="Q23" s="6" t="s">
        <v>175</v>
      </c>
    </row>
    <row r="24">
      <c r="A24" s="2" t="s">
        <v>124</v>
      </c>
      <c r="B24" s="2" t="s">
        <v>790</v>
      </c>
      <c r="C24" s="7">
        <v>161.0</v>
      </c>
      <c r="D24" s="7">
        <v>8503.0</v>
      </c>
      <c r="E24" s="7">
        <v>21.0</v>
      </c>
      <c r="F24" s="7">
        <v>24.0</v>
      </c>
      <c r="G24" s="8" t="str">
        <f t="shared" si="1"/>
        <v>Jamaica</v>
      </c>
      <c r="P24" s="6" t="s">
        <v>415</v>
      </c>
      <c r="Q24" s="6" t="s">
        <v>80</v>
      </c>
    </row>
    <row r="25">
      <c r="A25" s="2" t="s">
        <v>396</v>
      </c>
      <c r="B25" s="2" t="s">
        <v>796</v>
      </c>
      <c r="C25" s="7">
        <v>116.0</v>
      </c>
      <c r="D25" s="7">
        <v>8959.0</v>
      </c>
      <c r="E25" s="7">
        <v>1.0</v>
      </c>
      <c r="F25" s="7">
        <v>0.0</v>
      </c>
      <c r="G25" s="8" t="str">
        <f t="shared" si="1"/>
        <v>England</v>
      </c>
      <c r="P25" s="6" t="s">
        <v>238</v>
      </c>
      <c r="Q25" s="6" t="s">
        <v>80</v>
      </c>
    </row>
    <row r="26">
      <c r="A26" s="2" t="s">
        <v>638</v>
      </c>
      <c r="B26" s="7">
        <v>2005.0</v>
      </c>
      <c r="C26" s="7">
        <v>14.0</v>
      </c>
      <c r="D26" s="7">
        <v>685.0</v>
      </c>
      <c r="E26" s="7">
        <v>0.0</v>
      </c>
      <c r="F26" s="7">
        <v>0.0</v>
      </c>
      <c r="G26" s="8" t="str">
        <f t="shared" si="1"/>
        <v>Norway</v>
      </c>
      <c r="P26" s="6" t="s">
        <v>167</v>
      </c>
      <c r="Q26" s="6" t="s">
        <v>295</v>
      </c>
    </row>
    <row r="27">
      <c r="A27" s="2" t="s">
        <v>722</v>
      </c>
      <c r="B27" s="7">
        <v>2001.0</v>
      </c>
      <c r="C27" s="7">
        <v>6.0</v>
      </c>
      <c r="D27" s="7">
        <v>134.0</v>
      </c>
      <c r="E27" s="7">
        <v>0.0</v>
      </c>
      <c r="F27" s="7">
        <v>0.0</v>
      </c>
      <c r="G27" s="8" t="str">
        <f t="shared" si="1"/>
        <v>Croatia</v>
      </c>
      <c r="P27" s="6" t="s">
        <v>277</v>
      </c>
      <c r="Q27" s="6" t="s">
        <v>689</v>
      </c>
    </row>
    <row r="28">
      <c r="A28" s="2" t="s">
        <v>501</v>
      </c>
      <c r="B28" s="2" t="s">
        <v>222</v>
      </c>
      <c r="C28" s="7">
        <v>66.0</v>
      </c>
      <c r="D28" s="7">
        <v>3646.0</v>
      </c>
      <c r="E28" s="7">
        <v>1.0</v>
      </c>
      <c r="F28" s="7">
        <v>4.0</v>
      </c>
      <c r="G28" s="8" t="str">
        <f t="shared" si="1"/>
        <v>Scotland</v>
      </c>
      <c r="P28" s="6" t="s">
        <v>501</v>
      </c>
      <c r="Q28" s="6" t="s">
        <v>385</v>
      </c>
    </row>
    <row r="29">
      <c r="A29" s="2" t="s">
        <v>617</v>
      </c>
      <c r="B29" s="7">
        <v>2006.0</v>
      </c>
      <c r="C29" s="7">
        <v>13.0</v>
      </c>
      <c r="D29" s="7">
        <v>1147.0</v>
      </c>
      <c r="E29" s="7">
        <v>0.0</v>
      </c>
      <c r="F29" s="7">
        <v>1.0</v>
      </c>
      <c r="G29" s="8" t="str">
        <f t="shared" si="1"/>
        <v>Scotland</v>
      </c>
      <c r="P29" s="6" t="s">
        <v>767</v>
      </c>
      <c r="Q29" s="6" t="s">
        <v>147</v>
      </c>
    </row>
    <row r="30">
      <c r="A30" s="2" t="s">
        <v>94</v>
      </c>
      <c r="B30" s="2" t="s">
        <v>828</v>
      </c>
      <c r="C30" s="7">
        <v>82.0</v>
      </c>
      <c r="D30" s="7">
        <v>3637.0</v>
      </c>
      <c r="E30" s="7">
        <v>10.0</v>
      </c>
      <c r="F30" s="7">
        <v>3.0</v>
      </c>
      <c r="G30" s="8" t="str">
        <f t="shared" si="1"/>
        <v>England</v>
      </c>
      <c r="P30" s="6" t="s">
        <v>213</v>
      </c>
      <c r="Q30" s="6" t="s">
        <v>836</v>
      </c>
    </row>
    <row r="31">
      <c r="A31" s="2" t="s">
        <v>616</v>
      </c>
      <c r="B31" s="2" t="s">
        <v>620</v>
      </c>
      <c r="C31" s="7">
        <v>42.0</v>
      </c>
      <c r="D31" s="7">
        <v>2907.0</v>
      </c>
      <c r="E31" s="7">
        <v>9.0</v>
      </c>
      <c r="F31" s="7">
        <v>4.0</v>
      </c>
      <c r="G31" s="8" t="str">
        <f t="shared" si="1"/>
        <v>Czech Republic</v>
      </c>
      <c r="P31" s="6" t="s">
        <v>348</v>
      </c>
      <c r="Q31" s="6" t="s">
        <v>569</v>
      </c>
    </row>
    <row r="32">
      <c r="A32" s="2" t="s">
        <v>848</v>
      </c>
      <c r="B32" s="2"/>
      <c r="C32" s="2"/>
      <c r="D32" s="2"/>
      <c r="E32" s="2"/>
      <c r="F32" s="2"/>
      <c r="G32" s="8" t="str">
        <f t="shared" si="1"/>
        <v>-</v>
      </c>
      <c r="P32" s="6" t="s">
        <v>331</v>
      </c>
      <c r="Q32" s="6" t="s">
        <v>312</v>
      </c>
    </row>
    <row r="33">
      <c r="A33" s="2" t="s">
        <v>5</v>
      </c>
      <c r="B33" s="2" t="s">
        <v>7</v>
      </c>
      <c r="C33" s="2" t="s">
        <v>10</v>
      </c>
      <c r="D33" s="2" t="s">
        <v>12</v>
      </c>
      <c r="E33" s="2" t="s">
        <v>13</v>
      </c>
      <c r="F33" s="2" t="s">
        <v>15</v>
      </c>
      <c r="G33" s="8" t="str">
        <f t="shared" ref="G33:G34" si="2">iferror(vlookup(A33,P32:Q359,2,FALSE),"-")</f>
        <v>-</v>
      </c>
      <c r="P33" s="6" t="s">
        <v>333</v>
      </c>
      <c r="Q33" s="6" t="s">
        <v>98</v>
      </c>
    </row>
    <row r="34">
      <c r="A34" s="2" t="s">
        <v>831</v>
      </c>
      <c r="B34" s="2" t="s">
        <v>572</v>
      </c>
      <c r="C34" s="7">
        <v>113.0</v>
      </c>
      <c r="D34" s="7">
        <v>10130.0</v>
      </c>
      <c r="E34" s="7">
        <v>1.0</v>
      </c>
      <c r="F34" s="7">
        <v>3.0</v>
      </c>
      <c r="G34" s="8" t="str">
        <f t="shared" si="2"/>
        <v>England</v>
      </c>
      <c r="P34" s="6" t="s">
        <v>77</v>
      </c>
      <c r="Q34" s="6" t="s">
        <v>295</v>
      </c>
    </row>
    <row r="35">
      <c r="A35" s="2" t="s">
        <v>576</v>
      </c>
      <c r="B35" s="2" t="s">
        <v>882</v>
      </c>
      <c r="C35" s="7">
        <v>374.0</v>
      </c>
      <c r="D35" s="7">
        <v>31573.0</v>
      </c>
      <c r="E35" s="7">
        <v>43.0</v>
      </c>
      <c r="F35" s="7">
        <v>40.0</v>
      </c>
      <c r="G35" s="8" t="str">
        <f t="shared" ref="G35:G65" si="3">iferror(vlookup(A35,$P$1:$Q$328,2,FALSE),"-")</f>
        <v>England</v>
      </c>
      <c r="P35" s="6" t="s">
        <v>722</v>
      </c>
      <c r="Q35" s="6" t="s">
        <v>889</v>
      </c>
    </row>
    <row r="36">
      <c r="A36" s="2" t="s">
        <v>890</v>
      </c>
      <c r="B36" s="2" t="s">
        <v>121</v>
      </c>
      <c r="C36" s="7">
        <v>22.0</v>
      </c>
      <c r="D36" s="7">
        <v>1758.0</v>
      </c>
      <c r="E36" s="7">
        <v>16.0</v>
      </c>
      <c r="F36" s="7">
        <v>1.0</v>
      </c>
      <c r="G36" s="8" t="str">
        <f t="shared" si="3"/>
        <v>-</v>
      </c>
      <c r="P36" s="6" t="s">
        <v>551</v>
      </c>
      <c r="Q36" s="6" t="s">
        <v>512</v>
      </c>
    </row>
    <row r="37">
      <c r="A37" s="2" t="s">
        <v>333</v>
      </c>
      <c r="B37" s="7">
        <v>2019.0</v>
      </c>
      <c r="C37" s="7">
        <v>2.0</v>
      </c>
      <c r="D37" s="7">
        <v>18.0</v>
      </c>
      <c r="E37" s="7">
        <v>0.0</v>
      </c>
      <c r="F37" s="7">
        <v>0.0</v>
      </c>
      <c r="G37" s="8" t="str">
        <f t="shared" si="3"/>
        <v>Spain</v>
      </c>
      <c r="P37" s="6" t="s">
        <v>433</v>
      </c>
      <c r="Q37" s="6" t="s">
        <v>512</v>
      </c>
    </row>
    <row r="38">
      <c r="A38" s="2" t="s">
        <v>241</v>
      </c>
      <c r="B38" s="7">
        <v>2022.0</v>
      </c>
      <c r="C38" s="7">
        <v>4.0</v>
      </c>
      <c r="D38" s="7">
        <v>190.0</v>
      </c>
      <c r="E38" s="7">
        <v>0.0</v>
      </c>
      <c r="F38" s="7">
        <v>0.0</v>
      </c>
      <c r="G38" s="8" t="str">
        <f t="shared" si="3"/>
        <v>Poland</v>
      </c>
      <c r="P38" s="6" t="s">
        <v>138</v>
      </c>
      <c r="Q38" s="6" t="s">
        <v>80</v>
      </c>
    </row>
    <row r="39">
      <c r="A39" s="2" t="s">
        <v>859</v>
      </c>
      <c r="B39" s="2" t="s">
        <v>868</v>
      </c>
      <c r="C39" s="7">
        <v>14.0</v>
      </c>
      <c r="D39" s="7">
        <v>644.0</v>
      </c>
      <c r="E39" s="7">
        <v>1.0</v>
      </c>
      <c r="F39" s="7">
        <v>1.0</v>
      </c>
      <c r="G39" s="8" t="str">
        <f t="shared" si="3"/>
        <v>Germany</v>
      </c>
      <c r="P39" s="6" t="s">
        <v>496</v>
      </c>
      <c r="Q39" s="6" t="s">
        <v>577</v>
      </c>
    </row>
    <row r="40">
      <c r="A40" s="2" t="s">
        <v>483</v>
      </c>
      <c r="B40" s="2" t="s">
        <v>895</v>
      </c>
      <c r="C40" s="7">
        <v>31.0</v>
      </c>
      <c r="D40" s="7">
        <v>2121.0</v>
      </c>
      <c r="E40" s="7">
        <v>1.0</v>
      </c>
      <c r="F40" s="7">
        <v>2.0</v>
      </c>
      <c r="G40" s="8" t="str">
        <f t="shared" si="3"/>
        <v>England</v>
      </c>
      <c r="P40" s="6" t="s">
        <v>837</v>
      </c>
      <c r="Q40" s="6" t="s">
        <v>80</v>
      </c>
    </row>
    <row r="41">
      <c r="A41" s="2" t="s">
        <v>461</v>
      </c>
      <c r="B41" s="2" t="s">
        <v>898</v>
      </c>
      <c r="C41" s="7">
        <v>62.0</v>
      </c>
      <c r="D41" s="7">
        <v>4244.0</v>
      </c>
      <c r="E41" s="7">
        <v>21.0</v>
      </c>
      <c r="F41" s="7">
        <v>2.0</v>
      </c>
      <c r="G41" s="8" t="str">
        <f t="shared" si="3"/>
        <v>England</v>
      </c>
      <c r="P41" s="6" t="s">
        <v>377</v>
      </c>
      <c r="Q41" s="6" t="s">
        <v>80</v>
      </c>
    </row>
    <row r="42">
      <c r="A42" s="2" t="s">
        <v>460</v>
      </c>
      <c r="B42" s="2" t="s">
        <v>703</v>
      </c>
      <c r="C42" s="7">
        <v>94.0</v>
      </c>
      <c r="D42" s="7">
        <v>7773.0</v>
      </c>
      <c r="E42" s="7">
        <v>44.0</v>
      </c>
      <c r="F42" s="7">
        <v>9.0</v>
      </c>
      <c r="G42" s="8" t="str">
        <f t="shared" si="3"/>
        <v>Belgium</v>
      </c>
      <c r="P42" s="6" t="s">
        <v>468</v>
      </c>
      <c r="Q42" s="6" t="s">
        <v>765</v>
      </c>
    </row>
    <row r="43">
      <c r="A43" s="2" t="s">
        <v>598</v>
      </c>
      <c r="B43" s="2" t="s">
        <v>901</v>
      </c>
      <c r="C43" s="7">
        <v>29.0</v>
      </c>
      <c r="D43" s="7">
        <v>1108.0</v>
      </c>
      <c r="E43" s="7">
        <v>2.0</v>
      </c>
      <c r="F43" s="7">
        <v>4.0</v>
      </c>
      <c r="G43" s="8" t="str">
        <f t="shared" si="3"/>
        <v>Czech Republic</v>
      </c>
      <c r="P43" s="6" t="s">
        <v>217</v>
      </c>
      <c r="Q43" s="6" t="s">
        <v>80</v>
      </c>
    </row>
    <row r="44">
      <c r="A44" s="2" t="s">
        <v>654</v>
      </c>
      <c r="B44" s="7">
        <v>2004.0</v>
      </c>
      <c r="C44" s="7">
        <v>11.0</v>
      </c>
      <c r="D44" s="7">
        <v>630.0</v>
      </c>
      <c r="E44" s="7">
        <v>0.0</v>
      </c>
      <c r="F44" s="7">
        <v>0.0</v>
      </c>
      <c r="G44" s="8" t="str">
        <f t="shared" si="3"/>
        <v>France</v>
      </c>
      <c r="P44" s="6" t="s">
        <v>208</v>
      </c>
      <c r="Q44" s="6" t="s">
        <v>80</v>
      </c>
    </row>
    <row r="45">
      <c r="A45" s="2" t="s">
        <v>481</v>
      </c>
      <c r="B45" s="7">
        <v>2013.0</v>
      </c>
      <c r="C45" s="7">
        <v>16.0</v>
      </c>
      <c r="D45" s="7">
        <v>1386.0</v>
      </c>
      <c r="E45" s="7">
        <v>0.0</v>
      </c>
      <c r="F45" s="7">
        <v>0.0</v>
      </c>
      <c r="G45" s="8" t="str">
        <f t="shared" si="3"/>
        <v>England</v>
      </c>
      <c r="P45" s="6" t="s">
        <v>805</v>
      </c>
      <c r="Q45" s="6" t="s">
        <v>80</v>
      </c>
    </row>
    <row r="46">
      <c r="A46" s="2" t="s">
        <v>752</v>
      </c>
      <c r="B46" s="7">
        <v>1999.0</v>
      </c>
      <c r="C46" s="7">
        <v>1.0</v>
      </c>
      <c r="D46" s="7">
        <v>2.0</v>
      </c>
      <c r="E46" s="7">
        <v>0.0</v>
      </c>
      <c r="F46" s="7">
        <v>0.0</v>
      </c>
      <c r="G46" s="8" t="str">
        <f t="shared" si="3"/>
        <v>England</v>
      </c>
      <c r="P46" s="6" t="s">
        <v>439</v>
      </c>
      <c r="Q46" s="6" t="s">
        <v>98</v>
      </c>
    </row>
    <row r="47">
      <c r="A47" s="2" t="s">
        <v>554</v>
      </c>
      <c r="B47" s="2" t="s">
        <v>553</v>
      </c>
      <c r="C47" s="7">
        <v>9.0</v>
      </c>
      <c r="D47" s="7">
        <v>624.0</v>
      </c>
      <c r="E47" s="7">
        <v>0.0</v>
      </c>
      <c r="F47" s="7">
        <v>0.0</v>
      </c>
      <c r="G47" s="8" t="str">
        <f t="shared" si="3"/>
        <v>Senegal</v>
      </c>
      <c r="P47" s="6" t="s">
        <v>522</v>
      </c>
      <c r="Q47" s="6" t="s">
        <v>98</v>
      </c>
    </row>
    <row r="48">
      <c r="A48" s="2" t="s">
        <v>905</v>
      </c>
      <c r="B48" s="7">
        <v>1990.0</v>
      </c>
      <c r="C48" s="7">
        <v>2.0</v>
      </c>
      <c r="D48" s="7">
        <v>180.0</v>
      </c>
      <c r="E48" s="7">
        <v>0.0</v>
      </c>
      <c r="F48" s="2"/>
      <c r="G48" s="8" t="str">
        <f t="shared" si="3"/>
        <v>-</v>
      </c>
      <c r="P48" s="6" t="s">
        <v>430</v>
      </c>
      <c r="Q48" s="6" t="s">
        <v>701</v>
      </c>
    </row>
    <row r="49">
      <c r="A49" s="2" t="s">
        <v>92</v>
      </c>
      <c r="B49" s="2" t="s">
        <v>78</v>
      </c>
      <c r="C49" s="7">
        <v>16.0</v>
      </c>
      <c r="D49" s="7">
        <v>1349.0</v>
      </c>
      <c r="E49" s="7">
        <v>0.0</v>
      </c>
      <c r="F49" s="7">
        <v>0.0</v>
      </c>
      <c r="G49" s="8" t="str">
        <f t="shared" si="3"/>
        <v>Netherlands</v>
      </c>
      <c r="P49" s="6" t="s">
        <v>653</v>
      </c>
      <c r="Q49" s="6" t="s">
        <v>80</v>
      </c>
    </row>
    <row r="50">
      <c r="A50" s="2" t="s">
        <v>348</v>
      </c>
      <c r="B50" s="2" t="s">
        <v>687</v>
      </c>
      <c r="C50" s="7">
        <v>52.0</v>
      </c>
      <c r="D50" s="7">
        <v>2783.0</v>
      </c>
      <c r="E50" s="7">
        <v>6.0</v>
      </c>
      <c r="F50" s="7">
        <v>3.0</v>
      </c>
      <c r="G50" s="8" t="str">
        <f t="shared" si="3"/>
        <v>Iceland</v>
      </c>
      <c r="P50" s="6" t="s">
        <v>269</v>
      </c>
      <c r="Q50" s="6" t="s">
        <v>80</v>
      </c>
    </row>
    <row r="51">
      <c r="A51" s="2" t="s">
        <v>406</v>
      </c>
      <c r="B51" s="2" t="s">
        <v>418</v>
      </c>
      <c r="C51" s="7">
        <v>21.0</v>
      </c>
      <c r="D51" s="7">
        <v>1301.0</v>
      </c>
      <c r="E51" s="7">
        <v>5.0</v>
      </c>
      <c r="F51" s="7">
        <v>3.0</v>
      </c>
      <c r="G51" s="8" t="str">
        <f t="shared" si="3"/>
        <v>Guyana</v>
      </c>
      <c r="P51" s="6" t="s">
        <v>419</v>
      </c>
      <c r="Q51" s="6" t="s">
        <v>295</v>
      </c>
    </row>
    <row r="52">
      <c r="A52" s="2" t="s">
        <v>876</v>
      </c>
      <c r="B52" s="2" t="s">
        <v>913</v>
      </c>
      <c r="C52" s="7">
        <v>1.0</v>
      </c>
      <c r="D52" s="7">
        <v>12.0</v>
      </c>
      <c r="E52" s="7">
        <v>0.0</v>
      </c>
      <c r="F52" s="7">
        <v>0.0</v>
      </c>
      <c r="G52" s="8" t="str">
        <f t="shared" si="3"/>
        <v>Wales</v>
      </c>
      <c r="P52" s="6" t="s">
        <v>845</v>
      </c>
      <c r="Q52" s="6" t="s">
        <v>80</v>
      </c>
    </row>
    <row r="53">
      <c r="A53" s="2" t="s">
        <v>915</v>
      </c>
      <c r="B53" s="2" t="s">
        <v>288</v>
      </c>
      <c r="C53" s="7">
        <v>41.0</v>
      </c>
      <c r="D53" s="7">
        <v>2632.0</v>
      </c>
      <c r="E53" s="7">
        <v>0.0</v>
      </c>
      <c r="F53" s="7">
        <v>1.0</v>
      </c>
      <c r="G53" s="8" t="str">
        <f t="shared" si="3"/>
        <v>-</v>
      </c>
      <c r="P53" s="6" t="s">
        <v>473</v>
      </c>
      <c r="Q53" s="6" t="s">
        <v>577</v>
      </c>
    </row>
    <row r="54">
      <c r="A54" s="2" t="s">
        <v>917</v>
      </c>
      <c r="B54" s="2" t="s">
        <v>111</v>
      </c>
      <c r="C54" s="7">
        <v>26.0</v>
      </c>
      <c r="D54" s="7">
        <v>1748.0</v>
      </c>
      <c r="E54" s="7">
        <v>0.0</v>
      </c>
      <c r="F54" s="7">
        <v>3.0</v>
      </c>
      <c r="G54" s="8" t="str">
        <f t="shared" si="3"/>
        <v>-</v>
      </c>
      <c r="P54" s="6" t="s">
        <v>603</v>
      </c>
      <c r="Q54" s="6" t="s">
        <v>385</v>
      </c>
    </row>
    <row r="55">
      <c r="A55" s="2" t="s">
        <v>725</v>
      </c>
      <c r="B55" s="2" t="s">
        <v>921</v>
      </c>
      <c r="C55" s="7">
        <v>105.0</v>
      </c>
      <c r="D55" s="7">
        <v>8516.0</v>
      </c>
      <c r="E55" s="7">
        <v>4.0</v>
      </c>
      <c r="F55" s="7">
        <v>1.0</v>
      </c>
      <c r="G55" s="8" t="str">
        <f t="shared" si="3"/>
        <v>Netherlands</v>
      </c>
      <c r="P55" s="6" t="s">
        <v>460</v>
      </c>
      <c r="Q55" s="6" t="s">
        <v>312</v>
      </c>
    </row>
    <row r="56">
      <c r="A56" s="2" t="s">
        <v>845</v>
      </c>
      <c r="B56" s="7">
        <v>1994.0</v>
      </c>
      <c r="C56" s="7">
        <v>1.0</v>
      </c>
      <c r="D56" s="7">
        <v>9.0</v>
      </c>
      <c r="E56" s="7">
        <v>0.0</v>
      </c>
      <c r="F56" s="7">
        <v>0.0</v>
      </c>
      <c r="G56" s="8" t="str">
        <f t="shared" si="3"/>
        <v>England</v>
      </c>
      <c r="P56" s="6" t="s">
        <v>384</v>
      </c>
      <c r="Q56" s="6" t="s">
        <v>924</v>
      </c>
    </row>
    <row r="57">
      <c r="A57" s="2" t="s">
        <v>68</v>
      </c>
      <c r="B57" s="2" t="s">
        <v>828</v>
      </c>
      <c r="C57" s="7">
        <v>100.0</v>
      </c>
      <c r="D57" s="7">
        <v>6158.0</v>
      </c>
      <c r="E57" s="7">
        <v>0.0</v>
      </c>
      <c r="F57" s="7">
        <v>1.0</v>
      </c>
      <c r="G57" s="8" t="str">
        <f t="shared" si="3"/>
        <v>Netherlands</v>
      </c>
      <c r="P57" s="6" t="s">
        <v>437</v>
      </c>
      <c r="Q57" s="6" t="s">
        <v>765</v>
      </c>
    </row>
    <row r="58">
      <c r="A58" s="2" t="s">
        <v>360</v>
      </c>
      <c r="B58" s="7">
        <v>2018.0</v>
      </c>
      <c r="C58" s="7">
        <v>21.0</v>
      </c>
      <c r="D58" s="7">
        <v>958.0</v>
      </c>
      <c r="E58" s="7">
        <v>2.0</v>
      </c>
      <c r="F58" s="7">
        <v>4.0</v>
      </c>
      <c r="G58" s="8" t="str">
        <f t="shared" si="3"/>
        <v>DR Congo</v>
      </c>
      <c r="P58" s="6" t="s">
        <v>212</v>
      </c>
      <c r="Q58" s="6" t="s">
        <v>295</v>
      </c>
    </row>
    <row r="59">
      <c r="A59" s="2" t="s">
        <v>928</v>
      </c>
      <c r="B59" s="7">
        <v>2017.0</v>
      </c>
      <c r="C59" s="7">
        <v>14.0</v>
      </c>
      <c r="D59" s="7">
        <v>1109.0</v>
      </c>
      <c r="E59" s="7">
        <v>0.0</v>
      </c>
      <c r="F59" s="7">
        <v>2.0</v>
      </c>
      <c r="G59" s="8" t="str">
        <f t="shared" si="3"/>
        <v>-</v>
      </c>
      <c r="P59" s="6" t="s">
        <v>768</v>
      </c>
      <c r="Q59" s="6" t="s">
        <v>385</v>
      </c>
    </row>
    <row r="60">
      <c r="A60" s="2" t="s">
        <v>931</v>
      </c>
      <c r="B60" s="2" t="s">
        <v>647</v>
      </c>
      <c r="C60" s="7">
        <v>46.0</v>
      </c>
      <c r="D60" s="7">
        <v>3636.0</v>
      </c>
      <c r="E60" s="7">
        <v>1.0</v>
      </c>
      <c r="F60" s="7">
        <v>4.0</v>
      </c>
      <c r="G60" s="8" t="str">
        <f t="shared" si="3"/>
        <v>-</v>
      </c>
      <c r="P60" s="6" t="s">
        <v>298</v>
      </c>
      <c r="Q60" s="6" t="s">
        <v>765</v>
      </c>
    </row>
    <row r="61">
      <c r="A61" s="2" t="s">
        <v>782</v>
      </c>
      <c r="B61" s="2" t="s">
        <v>932</v>
      </c>
      <c r="C61" s="7">
        <v>189.0</v>
      </c>
      <c r="D61" s="7">
        <v>16903.0</v>
      </c>
      <c r="E61" s="7">
        <v>0.0</v>
      </c>
      <c r="F61" s="7">
        <v>1.0</v>
      </c>
      <c r="G61" s="8" t="str">
        <f t="shared" si="3"/>
        <v>Australia</v>
      </c>
      <c r="P61" s="6" t="s">
        <v>406</v>
      </c>
      <c r="Q61" s="6" t="s">
        <v>934</v>
      </c>
    </row>
    <row r="62">
      <c r="A62" s="2" t="s">
        <v>597</v>
      </c>
      <c r="B62" s="2" t="s">
        <v>901</v>
      </c>
      <c r="C62" s="7">
        <v>83.0</v>
      </c>
      <c r="D62" s="7">
        <v>6967.0</v>
      </c>
      <c r="E62" s="7">
        <v>1.0</v>
      </c>
      <c r="F62" s="7">
        <v>2.0</v>
      </c>
      <c r="G62" s="8" t="str">
        <f t="shared" si="3"/>
        <v>Netherlands</v>
      </c>
      <c r="P62" s="6" t="s">
        <v>562</v>
      </c>
      <c r="Q62" s="6" t="s">
        <v>80</v>
      </c>
    </row>
    <row r="63">
      <c r="A63" s="2" t="s">
        <v>477</v>
      </c>
      <c r="B63" s="2" t="s">
        <v>480</v>
      </c>
      <c r="C63" s="7">
        <v>19.0</v>
      </c>
      <c r="D63" s="7">
        <v>541.0</v>
      </c>
      <c r="E63" s="7">
        <v>0.0</v>
      </c>
      <c r="F63" s="7">
        <v>1.0</v>
      </c>
      <c r="G63" s="8" t="str">
        <f t="shared" si="3"/>
        <v>England</v>
      </c>
      <c r="P63" s="6" t="s">
        <v>560</v>
      </c>
      <c r="Q63" s="6" t="s">
        <v>80</v>
      </c>
    </row>
    <row r="64">
      <c r="A64" s="2" t="s">
        <v>848</v>
      </c>
      <c r="B64" s="2"/>
      <c r="C64" s="2"/>
      <c r="D64" s="2"/>
      <c r="E64" s="2"/>
      <c r="F64" s="2"/>
      <c r="G64" s="8" t="str">
        <f t="shared" si="3"/>
        <v>-</v>
      </c>
      <c r="P64" s="6" t="s">
        <v>871</v>
      </c>
      <c r="Q64" s="6" t="s">
        <v>80</v>
      </c>
    </row>
    <row r="65">
      <c r="A65" s="2" t="s">
        <v>5</v>
      </c>
      <c r="B65" s="2" t="s">
        <v>7</v>
      </c>
      <c r="C65" s="2" t="s">
        <v>10</v>
      </c>
      <c r="D65" s="2" t="s">
        <v>12</v>
      </c>
      <c r="E65" s="2" t="s">
        <v>13</v>
      </c>
      <c r="F65" s="2" t="s">
        <v>15</v>
      </c>
      <c r="G65" s="8" t="str">
        <f t="shared" si="3"/>
        <v>Footballing nationality</v>
      </c>
      <c r="P65" s="6" t="s">
        <v>747</v>
      </c>
      <c r="Q65" s="6" t="s">
        <v>80</v>
      </c>
    </row>
    <row r="66">
      <c r="A66" s="2" t="s">
        <v>939</v>
      </c>
      <c r="B66" s="2" t="s">
        <v>209</v>
      </c>
      <c r="C66" s="7">
        <v>22.0</v>
      </c>
      <c r="D66" s="7">
        <v>1057.0</v>
      </c>
      <c r="E66" s="7">
        <v>0.0</v>
      </c>
      <c r="F66" s="7">
        <v>0.0</v>
      </c>
      <c r="G66" s="8" t="str">
        <f t="shared" ref="G66:G67" si="4">iferror(vlookup(A66,P65:Q392,2,FALSE),"-")</f>
        <v>-</v>
      </c>
      <c r="P66" s="6" t="s">
        <v>317</v>
      </c>
      <c r="Q66" s="6" t="s">
        <v>80</v>
      </c>
    </row>
    <row r="67">
      <c r="A67" s="2" t="s">
        <v>552</v>
      </c>
      <c r="B67" s="7">
        <v>2010.0</v>
      </c>
      <c r="C67" s="7">
        <v>3.0</v>
      </c>
      <c r="D67" s="7">
        <v>31.0</v>
      </c>
      <c r="E67" s="7">
        <v>0.0</v>
      </c>
      <c r="F67" s="7">
        <v>0.0</v>
      </c>
      <c r="G67" s="8" t="str">
        <f t="shared" si="4"/>
        <v>United States</v>
      </c>
      <c r="P67" s="6" t="s">
        <v>235</v>
      </c>
      <c r="Q67" s="6" t="s">
        <v>80</v>
      </c>
    </row>
    <row r="68">
      <c r="A68" s="2" t="s">
        <v>355</v>
      </c>
      <c r="B68" s="2" t="s">
        <v>687</v>
      </c>
      <c r="C68" s="7">
        <v>36.0</v>
      </c>
      <c r="D68" s="7">
        <v>2730.0</v>
      </c>
      <c r="E68" s="7">
        <v>2.0</v>
      </c>
      <c r="F68" s="7">
        <v>1.0</v>
      </c>
      <c r="G68" s="8" t="str">
        <f t="shared" ref="G68:G98" si="5">iferror(vlookup(A68,$P$1:$Q$328,2,FALSE),"-")</f>
        <v>England</v>
      </c>
      <c r="P68" s="6" t="s">
        <v>649</v>
      </c>
      <c r="Q68" s="6" t="s">
        <v>80</v>
      </c>
    </row>
    <row r="69">
      <c r="A69" s="2" t="s">
        <v>863</v>
      </c>
      <c r="B69" s="2" t="s">
        <v>868</v>
      </c>
      <c r="C69" s="7">
        <v>5.0</v>
      </c>
      <c r="D69" s="7">
        <v>275.0</v>
      </c>
      <c r="E69" s="7">
        <v>0.0</v>
      </c>
      <c r="F69" s="7">
        <v>0.0</v>
      </c>
      <c r="G69" s="8" t="str">
        <f t="shared" si="5"/>
        <v>Germany</v>
      </c>
      <c r="P69" s="6" t="s">
        <v>861</v>
      </c>
      <c r="Q69" s="6" t="s">
        <v>354</v>
      </c>
    </row>
    <row r="70">
      <c r="A70" s="2" t="s">
        <v>951</v>
      </c>
      <c r="B70" s="2" t="s">
        <v>952</v>
      </c>
      <c r="C70" s="7">
        <v>33.0</v>
      </c>
      <c r="D70" s="7">
        <v>2570.0</v>
      </c>
      <c r="E70" s="7">
        <v>0.0</v>
      </c>
      <c r="F70" s="7">
        <v>0.0</v>
      </c>
      <c r="G70" s="8" t="str">
        <f t="shared" si="5"/>
        <v>-</v>
      </c>
      <c r="P70" s="6" t="s">
        <v>461</v>
      </c>
      <c r="Q70" s="6" t="s">
        <v>80</v>
      </c>
    </row>
    <row r="71">
      <c r="A71" s="2" t="s">
        <v>954</v>
      </c>
      <c r="B71" s="2" t="s">
        <v>647</v>
      </c>
      <c r="C71" s="7">
        <v>28.0</v>
      </c>
      <c r="D71" s="7">
        <v>1608.0</v>
      </c>
      <c r="E71" s="7">
        <v>6.0</v>
      </c>
      <c r="F71" s="7">
        <v>3.0</v>
      </c>
      <c r="G71" s="8" t="str">
        <f t="shared" si="5"/>
        <v>-</v>
      </c>
      <c r="P71" s="6" t="s">
        <v>794</v>
      </c>
      <c r="Q71" s="6" t="s">
        <v>80</v>
      </c>
    </row>
    <row r="72">
      <c r="A72" s="2" t="s">
        <v>826</v>
      </c>
      <c r="B72" s="7">
        <v>1995.0</v>
      </c>
      <c r="C72" s="7">
        <v>2.0</v>
      </c>
      <c r="D72" s="7">
        <v>180.0</v>
      </c>
      <c r="E72" s="7">
        <v>0.0</v>
      </c>
      <c r="F72" s="7">
        <v>0.0</v>
      </c>
      <c r="G72" s="8" t="str">
        <f t="shared" si="5"/>
        <v>Scotland</v>
      </c>
      <c r="P72" s="6" t="s">
        <v>853</v>
      </c>
      <c r="Q72" s="6" t="s">
        <v>765</v>
      </c>
    </row>
    <row r="73">
      <c r="A73" s="2" t="s">
        <v>86</v>
      </c>
      <c r="B73" s="2" t="s">
        <v>450</v>
      </c>
      <c r="C73" s="7">
        <v>157.0</v>
      </c>
      <c r="D73" s="7">
        <v>8296.0</v>
      </c>
      <c r="E73" s="7">
        <v>22.0</v>
      </c>
      <c r="F73" s="7">
        <v>18.0</v>
      </c>
      <c r="G73" s="8" t="str">
        <f t="shared" si="5"/>
        <v>Argentina</v>
      </c>
      <c r="P73" s="6" t="s">
        <v>714</v>
      </c>
      <c r="Q73" s="6" t="s">
        <v>295</v>
      </c>
    </row>
    <row r="74">
      <c r="A74" s="2" t="s">
        <v>359</v>
      </c>
      <c r="B74" s="2" t="s">
        <v>418</v>
      </c>
      <c r="C74" s="7">
        <v>21.0</v>
      </c>
      <c r="D74" s="7">
        <v>1875.0</v>
      </c>
      <c r="E74" s="7">
        <v>0.0</v>
      </c>
      <c r="F74" s="7">
        <v>0.0</v>
      </c>
      <c r="G74" s="8" t="str">
        <f t="shared" si="5"/>
        <v>England</v>
      </c>
      <c r="P74" s="6" t="s">
        <v>806</v>
      </c>
      <c r="Q74" s="6" t="s">
        <v>80</v>
      </c>
    </row>
    <row r="75">
      <c r="A75" s="2" t="s">
        <v>138</v>
      </c>
      <c r="B75" s="2" t="s">
        <v>185</v>
      </c>
      <c r="C75" s="7">
        <v>24.0</v>
      </c>
      <c r="D75" s="7">
        <v>1790.0</v>
      </c>
      <c r="E75" s="7">
        <v>14.0</v>
      </c>
      <c r="F75" s="7">
        <v>4.0</v>
      </c>
      <c r="G75" s="8" t="str">
        <f t="shared" si="5"/>
        <v>England</v>
      </c>
      <c r="P75" s="6" t="s">
        <v>739</v>
      </c>
      <c r="Q75" s="6" t="s">
        <v>80</v>
      </c>
    </row>
    <row r="76">
      <c r="A76" s="2" t="s">
        <v>794</v>
      </c>
      <c r="B76" s="2" t="s">
        <v>786</v>
      </c>
      <c r="C76" s="7">
        <v>8.0</v>
      </c>
      <c r="D76" s="7">
        <v>524.0</v>
      </c>
      <c r="E76" s="7">
        <v>0.0</v>
      </c>
      <c r="F76" s="7">
        <v>0.0</v>
      </c>
      <c r="G76" s="8" t="str">
        <f t="shared" si="5"/>
        <v>England</v>
      </c>
      <c r="P76" s="6" t="s">
        <v>838</v>
      </c>
      <c r="Q76" s="6" t="s">
        <v>643</v>
      </c>
    </row>
    <row r="77">
      <c r="A77" s="2" t="s">
        <v>595</v>
      </c>
      <c r="B77" s="2" t="s">
        <v>901</v>
      </c>
      <c r="C77" s="7">
        <v>28.0</v>
      </c>
      <c r="D77" s="7">
        <v>2367.0</v>
      </c>
      <c r="E77" s="7">
        <v>1.0</v>
      </c>
      <c r="F77" s="7">
        <v>0.0</v>
      </c>
      <c r="G77" s="8" t="str">
        <f t="shared" si="5"/>
        <v>England</v>
      </c>
      <c r="P77" s="6" t="s">
        <v>490</v>
      </c>
      <c r="Q77" s="6" t="s">
        <v>765</v>
      </c>
    </row>
    <row r="78">
      <c r="A78" s="2" t="s">
        <v>768</v>
      </c>
      <c r="B78" s="2" t="s">
        <v>769</v>
      </c>
      <c r="C78" s="7">
        <v>26.0</v>
      </c>
      <c r="D78" s="7">
        <v>2051.0</v>
      </c>
      <c r="E78" s="7">
        <v>0.0</v>
      </c>
      <c r="F78" s="7">
        <v>0.0</v>
      </c>
      <c r="G78" s="8" t="str">
        <f t="shared" si="5"/>
        <v>Scotland</v>
      </c>
      <c r="P78" s="6" t="s">
        <v>621</v>
      </c>
      <c r="Q78" s="6" t="s">
        <v>295</v>
      </c>
    </row>
    <row r="79">
      <c r="A79" s="2" t="s">
        <v>767</v>
      </c>
      <c r="B79" s="7">
        <v>1999.0</v>
      </c>
      <c r="C79" s="7">
        <v>24.0</v>
      </c>
      <c r="D79" s="7">
        <v>1861.0</v>
      </c>
      <c r="E79" s="7">
        <v>3.0</v>
      </c>
      <c r="F79" s="7">
        <v>5.0</v>
      </c>
      <c r="G79" s="8" t="str">
        <f t="shared" si="5"/>
        <v>Italy</v>
      </c>
      <c r="P79" s="6" t="s">
        <v>180</v>
      </c>
      <c r="Q79" s="6" t="s">
        <v>195</v>
      </c>
    </row>
    <row r="80">
      <c r="A80" s="2" t="s">
        <v>550</v>
      </c>
      <c r="B80" s="2" t="s">
        <v>734</v>
      </c>
      <c r="C80" s="7">
        <v>115.0</v>
      </c>
      <c r="D80" s="7">
        <v>8078.0</v>
      </c>
      <c r="E80" s="7">
        <v>38.0</v>
      </c>
      <c r="F80" s="7">
        <v>9.0</v>
      </c>
      <c r="G80" s="8" t="str">
        <f t="shared" si="5"/>
        <v>Norway</v>
      </c>
      <c r="P80" s="6" t="s">
        <v>661</v>
      </c>
      <c r="Q80" s="6" t="s">
        <v>80</v>
      </c>
    </row>
    <row r="81">
      <c r="A81" s="2" t="s">
        <v>180</v>
      </c>
      <c r="B81" s="2" t="s">
        <v>894</v>
      </c>
      <c r="C81" s="7">
        <v>56.0</v>
      </c>
      <c r="D81" s="7">
        <v>4033.0</v>
      </c>
      <c r="E81" s="7">
        <v>1.0</v>
      </c>
      <c r="F81" s="7">
        <v>0.0</v>
      </c>
      <c r="G81" s="8" t="str">
        <f t="shared" si="5"/>
        <v>Brazil</v>
      </c>
      <c r="P81" s="6" t="s">
        <v>125</v>
      </c>
      <c r="Q81" s="6" t="s">
        <v>175</v>
      </c>
    </row>
    <row r="82">
      <c r="A82" s="2" t="s">
        <v>817</v>
      </c>
      <c r="B82" s="2" t="s">
        <v>609</v>
      </c>
      <c r="C82" s="7">
        <v>3.0</v>
      </c>
      <c r="D82" s="7">
        <v>106.0</v>
      </c>
      <c r="E82" s="7">
        <v>0.0</v>
      </c>
      <c r="F82" s="7">
        <v>0.0</v>
      </c>
      <c r="G82" s="8" t="str">
        <f t="shared" si="5"/>
        <v>England</v>
      </c>
      <c r="P82" s="6" t="s">
        <v>118</v>
      </c>
      <c r="Q82" s="6" t="s">
        <v>195</v>
      </c>
    </row>
    <row r="83">
      <c r="A83" s="2" t="s">
        <v>972</v>
      </c>
      <c r="B83" s="2" t="s">
        <v>78</v>
      </c>
      <c r="C83" s="7">
        <v>19.0</v>
      </c>
      <c r="D83" s="7">
        <v>1635.0</v>
      </c>
      <c r="E83" s="7">
        <v>1.0</v>
      </c>
      <c r="F83" s="7">
        <v>0.0</v>
      </c>
      <c r="G83" s="8" t="str">
        <f t="shared" si="5"/>
        <v>-</v>
      </c>
      <c r="P83" s="6" t="s">
        <v>771</v>
      </c>
      <c r="Q83" s="6" t="s">
        <v>973</v>
      </c>
    </row>
    <row r="84">
      <c r="A84" s="2" t="s">
        <v>366</v>
      </c>
      <c r="B84" s="7">
        <v>2018.0</v>
      </c>
      <c r="C84" s="7">
        <v>2.0</v>
      </c>
      <c r="D84" s="7">
        <v>37.0</v>
      </c>
      <c r="E84" s="7">
        <v>0.0</v>
      </c>
      <c r="F84" s="7">
        <v>0.0</v>
      </c>
      <c r="G84" s="8" t="str">
        <f t="shared" si="5"/>
        <v>Republic of Ireland</v>
      </c>
      <c r="P84" s="6" t="s">
        <v>831</v>
      </c>
      <c r="Q84" s="6" t="s">
        <v>80</v>
      </c>
    </row>
    <row r="85">
      <c r="A85" s="2" t="s">
        <v>874</v>
      </c>
      <c r="B85" s="7">
        <v>1992.0</v>
      </c>
      <c r="C85" s="7">
        <v>1.0</v>
      </c>
      <c r="D85" s="7">
        <v>1.0</v>
      </c>
      <c r="E85" s="7">
        <v>0.0</v>
      </c>
      <c r="F85" s="7">
        <v>0.0</v>
      </c>
      <c r="G85" s="8" t="str">
        <f t="shared" si="5"/>
        <v>England</v>
      </c>
      <c r="P85" s="6" t="s">
        <v>638</v>
      </c>
      <c r="Q85" s="6" t="s">
        <v>260</v>
      </c>
    </row>
    <row r="86">
      <c r="A86" s="2" t="s">
        <v>526</v>
      </c>
      <c r="B86" s="7">
        <v>2011.0</v>
      </c>
      <c r="C86" s="7">
        <v>3.0</v>
      </c>
      <c r="D86" s="7">
        <v>22.0</v>
      </c>
      <c r="E86" s="7">
        <v>0.0</v>
      </c>
      <c r="F86" s="7">
        <v>0.0</v>
      </c>
      <c r="G86" s="8" t="str">
        <f t="shared" si="5"/>
        <v>Republic of Ireland</v>
      </c>
      <c r="P86" s="6" t="s">
        <v>86</v>
      </c>
      <c r="Q86" s="6" t="s">
        <v>625</v>
      </c>
    </row>
    <row r="87">
      <c r="A87" s="2" t="s">
        <v>592</v>
      </c>
      <c r="B87" s="7">
        <v>2007.0</v>
      </c>
      <c r="C87" s="7">
        <v>35.0</v>
      </c>
      <c r="D87" s="7">
        <v>3126.0</v>
      </c>
      <c r="E87" s="7">
        <v>0.0</v>
      </c>
      <c r="F87" s="7">
        <v>2.0</v>
      </c>
      <c r="G87" s="8" t="str">
        <f t="shared" si="5"/>
        <v>England</v>
      </c>
      <c r="P87" s="6" t="s">
        <v>521</v>
      </c>
      <c r="Q87" s="6" t="s">
        <v>80</v>
      </c>
    </row>
    <row r="88">
      <c r="A88" s="2" t="s">
        <v>979</v>
      </c>
      <c r="B88" s="7">
        <v>1990.0</v>
      </c>
      <c r="C88" s="7">
        <v>3.0</v>
      </c>
      <c r="D88" s="7">
        <v>237.0</v>
      </c>
      <c r="E88" s="7">
        <v>0.0</v>
      </c>
      <c r="F88" s="2"/>
      <c r="G88" s="8" t="str">
        <f t="shared" si="5"/>
        <v>-</v>
      </c>
      <c r="P88" s="6" t="s">
        <v>137</v>
      </c>
      <c r="Q88" s="6" t="s">
        <v>625</v>
      </c>
    </row>
    <row r="89">
      <c r="A89" s="2" t="s">
        <v>79</v>
      </c>
      <c r="B89" s="2" t="s">
        <v>828</v>
      </c>
      <c r="C89" s="7">
        <v>231.0</v>
      </c>
      <c r="D89" s="7">
        <v>18257.0</v>
      </c>
      <c r="E89" s="7">
        <v>12.0</v>
      </c>
      <c r="F89" s="7">
        <v>15.0</v>
      </c>
      <c r="G89" s="8" t="str">
        <f t="shared" si="5"/>
        <v>Poland</v>
      </c>
      <c r="P89" s="6" t="s">
        <v>489</v>
      </c>
      <c r="Q89" s="6" t="s">
        <v>765</v>
      </c>
    </row>
    <row r="90">
      <c r="A90" s="2" t="s">
        <v>217</v>
      </c>
      <c r="B90" s="2" t="s">
        <v>288</v>
      </c>
      <c r="C90" s="7">
        <v>35.0</v>
      </c>
      <c r="D90" s="7">
        <v>1694.0</v>
      </c>
      <c r="E90" s="7">
        <v>1.0</v>
      </c>
      <c r="F90" s="7">
        <v>1.0</v>
      </c>
      <c r="G90" s="8" t="str">
        <f t="shared" si="5"/>
        <v>England</v>
      </c>
      <c r="P90" s="6" t="s">
        <v>610</v>
      </c>
      <c r="Q90" s="6" t="s">
        <v>864</v>
      </c>
    </row>
    <row r="91">
      <c r="A91" s="2" t="s">
        <v>779</v>
      </c>
      <c r="B91" s="2" t="s">
        <v>981</v>
      </c>
      <c r="C91" s="7">
        <v>88.0</v>
      </c>
      <c r="D91" s="7">
        <v>6861.0</v>
      </c>
      <c r="E91" s="7">
        <v>4.0</v>
      </c>
      <c r="F91" s="7">
        <v>8.0</v>
      </c>
      <c r="G91" s="8" t="str">
        <f t="shared" si="5"/>
        <v>England</v>
      </c>
      <c r="P91" s="6" t="s">
        <v>500</v>
      </c>
      <c r="Q91" s="6" t="s">
        <v>512</v>
      </c>
    </row>
    <row r="92">
      <c r="A92" s="2" t="s">
        <v>848</v>
      </c>
      <c r="B92" s="2"/>
      <c r="C92" s="2"/>
      <c r="D92" s="2"/>
      <c r="E92" s="2"/>
      <c r="F92" s="2"/>
      <c r="G92" s="8" t="str">
        <f t="shared" si="5"/>
        <v>-</v>
      </c>
      <c r="P92" s="6" t="s">
        <v>112</v>
      </c>
      <c r="Q92" s="6" t="s">
        <v>485</v>
      </c>
    </row>
    <row r="93">
      <c r="A93" s="2" t="s">
        <v>5</v>
      </c>
      <c r="B93" s="2" t="s">
        <v>7</v>
      </c>
      <c r="C93" s="2" t="s">
        <v>10</v>
      </c>
      <c r="D93" s="2" t="s">
        <v>12</v>
      </c>
      <c r="E93" s="2" t="s">
        <v>13</v>
      </c>
      <c r="F93" s="2" t="s">
        <v>15</v>
      </c>
      <c r="G93" s="8" t="str">
        <f t="shared" si="5"/>
        <v>Footballing nationality</v>
      </c>
      <c r="P93" s="6" t="s">
        <v>53</v>
      </c>
      <c r="Q93" s="6" t="s">
        <v>80</v>
      </c>
    </row>
    <row r="94">
      <c r="A94" s="2" t="s">
        <v>358</v>
      </c>
      <c r="B94" s="2" t="s">
        <v>983</v>
      </c>
      <c r="C94" s="7">
        <v>126.0</v>
      </c>
      <c r="D94" s="7">
        <v>11239.0</v>
      </c>
      <c r="E94" s="7">
        <v>12.0</v>
      </c>
      <c r="F94" s="7">
        <v>1.0</v>
      </c>
      <c r="G94" s="8" t="str">
        <f t="shared" si="5"/>
        <v>Wales</v>
      </c>
      <c r="P94" s="6" t="s">
        <v>446</v>
      </c>
      <c r="Q94" s="6" t="s">
        <v>80</v>
      </c>
    </row>
    <row r="95">
      <c r="A95" s="2" t="s">
        <v>985</v>
      </c>
      <c r="B95" s="2" t="s">
        <v>854</v>
      </c>
      <c r="C95" s="7">
        <v>20.0</v>
      </c>
      <c r="D95" s="7">
        <v>1507.0</v>
      </c>
      <c r="E95" s="7">
        <v>0.0</v>
      </c>
      <c r="F95" s="7">
        <v>1.0</v>
      </c>
      <c r="G95" s="8" t="str">
        <f t="shared" si="5"/>
        <v>-</v>
      </c>
      <c r="P95" s="6" t="s">
        <v>792</v>
      </c>
      <c r="Q95" s="6" t="s">
        <v>432</v>
      </c>
    </row>
    <row r="96">
      <c r="A96" s="2" t="s">
        <v>986</v>
      </c>
      <c r="B96" s="2" t="s">
        <v>209</v>
      </c>
      <c r="C96" s="7">
        <v>10.0</v>
      </c>
      <c r="D96" s="7">
        <v>708.0</v>
      </c>
      <c r="E96" s="7">
        <v>7.0</v>
      </c>
      <c r="F96" s="7">
        <v>6.0</v>
      </c>
      <c r="G96" s="8" t="str">
        <f t="shared" si="5"/>
        <v>-</v>
      </c>
      <c r="P96" s="6" t="s">
        <v>204</v>
      </c>
      <c r="Q96" s="6" t="s">
        <v>80</v>
      </c>
    </row>
    <row r="97">
      <c r="A97" s="2" t="s">
        <v>269</v>
      </c>
      <c r="B97" s="2" t="s">
        <v>121</v>
      </c>
      <c r="C97" s="7">
        <v>42.0</v>
      </c>
      <c r="D97" s="7">
        <v>2510.0</v>
      </c>
      <c r="E97" s="7">
        <v>3.0</v>
      </c>
      <c r="F97" s="7">
        <v>5.0</v>
      </c>
      <c r="G97" s="8" t="str">
        <f t="shared" si="5"/>
        <v>England</v>
      </c>
      <c r="P97" s="6" t="s">
        <v>869</v>
      </c>
      <c r="Q97" s="6" t="s">
        <v>385</v>
      </c>
    </row>
    <row r="98">
      <c r="A98" s="2" t="s">
        <v>414</v>
      </c>
      <c r="B98" s="2" t="s">
        <v>964</v>
      </c>
      <c r="C98" s="7">
        <v>58.0</v>
      </c>
      <c r="D98" s="7">
        <v>4917.0</v>
      </c>
      <c r="E98" s="7">
        <v>0.0</v>
      </c>
      <c r="F98" s="7">
        <v>1.0</v>
      </c>
      <c r="G98" s="8" t="str">
        <f t="shared" si="5"/>
        <v>France</v>
      </c>
      <c r="P98" s="6" t="s">
        <v>817</v>
      </c>
      <c r="Q98" s="6" t="s">
        <v>80</v>
      </c>
    </row>
    <row r="99">
      <c r="A99" s="2" t="s">
        <v>437</v>
      </c>
      <c r="B99" s="2" t="s">
        <v>989</v>
      </c>
      <c r="C99" s="7">
        <v>143.0</v>
      </c>
      <c r="D99" s="7">
        <v>11747.0</v>
      </c>
      <c r="E99" s="7">
        <v>8.0</v>
      </c>
      <c r="F99" s="7">
        <v>4.0</v>
      </c>
      <c r="G99" s="8" t="str">
        <f t="shared" ref="G99:G100" si="6">iferror(vlookup(A99,P98:Q425,2,FALSE),"-")</f>
        <v>-</v>
      </c>
      <c r="P99" s="6" t="s">
        <v>329</v>
      </c>
      <c r="Q99" s="6" t="s">
        <v>295</v>
      </c>
    </row>
    <row r="100">
      <c r="A100" s="2" t="s">
        <v>991</v>
      </c>
      <c r="B100" s="2" t="s">
        <v>339</v>
      </c>
      <c r="C100" s="7">
        <v>19.0</v>
      </c>
      <c r="D100" s="7">
        <v>1652.0</v>
      </c>
      <c r="E100" s="7">
        <v>0.0</v>
      </c>
      <c r="F100" s="7">
        <v>0.0</v>
      </c>
      <c r="G100" s="8" t="str">
        <f t="shared" si="6"/>
        <v>-</v>
      </c>
      <c r="P100" s="6" t="s">
        <v>383</v>
      </c>
      <c r="Q100" s="6" t="s">
        <v>80</v>
      </c>
    </row>
    <row r="101">
      <c r="A101" s="2" t="s">
        <v>453</v>
      </c>
      <c r="B101" s="7">
        <v>2014.0</v>
      </c>
      <c r="C101" s="7">
        <v>37.0</v>
      </c>
      <c r="D101" s="7">
        <v>2993.0</v>
      </c>
      <c r="E101" s="7">
        <v>3.0</v>
      </c>
      <c r="F101" s="7">
        <v>0.0</v>
      </c>
      <c r="G101" s="8" t="str">
        <f t="shared" ref="G101:G131" si="7">iferror(vlookup(A101,$P$1:$Q$328,2,FALSE),"-")</f>
        <v>England</v>
      </c>
      <c r="P101" s="6" t="s">
        <v>576</v>
      </c>
      <c r="Q101" s="6" t="s">
        <v>80</v>
      </c>
    </row>
    <row r="102">
      <c r="A102" s="2" t="s">
        <v>653</v>
      </c>
      <c r="B102" s="7">
        <v>2004.0</v>
      </c>
      <c r="C102" s="7">
        <v>27.0</v>
      </c>
      <c r="D102" s="7">
        <v>1511.0</v>
      </c>
      <c r="E102" s="7">
        <v>3.0</v>
      </c>
      <c r="F102" s="7">
        <v>4.0</v>
      </c>
      <c r="G102" s="8" t="str">
        <f t="shared" si="7"/>
        <v>England</v>
      </c>
      <c r="P102" s="6" t="s">
        <v>803</v>
      </c>
      <c r="Q102" s="6" t="s">
        <v>765</v>
      </c>
    </row>
    <row r="103">
      <c r="A103" s="2" t="s">
        <v>452</v>
      </c>
      <c r="B103" s="2" t="s">
        <v>420</v>
      </c>
      <c r="C103" s="7">
        <v>16.0</v>
      </c>
      <c r="D103" s="7">
        <v>502.0</v>
      </c>
      <c r="E103" s="7">
        <v>1.0</v>
      </c>
      <c r="F103" s="7">
        <v>2.0</v>
      </c>
      <c r="G103" s="8" t="str">
        <f t="shared" si="7"/>
        <v>England</v>
      </c>
      <c r="P103" s="6" t="s">
        <v>736</v>
      </c>
      <c r="Q103" s="6" t="s">
        <v>80</v>
      </c>
    </row>
    <row r="104">
      <c r="A104" s="2" t="s">
        <v>524</v>
      </c>
      <c r="B104" s="2" t="s">
        <v>980</v>
      </c>
      <c r="C104" s="7">
        <v>91.0</v>
      </c>
      <c r="D104" s="7">
        <v>8003.0</v>
      </c>
      <c r="E104" s="7">
        <v>5.0</v>
      </c>
      <c r="F104" s="7">
        <v>0.0</v>
      </c>
      <c r="G104" s="8" t="str">
        <f t="shared" si="7"/>
        <v>Wales</v>
      </c>
      <c r="P104" s="6" t="s">
        <v>839</v>
      </c>
      <c r="Q104" s="6" t="s">
        <v>80</v>
      </c>
    </row>
    <row r="105">
      <c r="A105" s="2" t="s">
        <v>777</v>
      </c>
      <c r="B105" s="2" t="s">
        <v>786</v>
      </c>
      <c r="C105" s="7">
        <v>55.0</v>
      </c>
      <c r="D105" s="7">
        <v>4064.0</v>
      </c>
      <c r="E105" s="7">
        <v>12.0</v>
      </c>
      <c r="F105" s="7">
        <v>7.0</v>
      </c>
      <c r="G105" s="8" t="str">
        <f t="shared" si="7"/>
        <v>England</v>
      </c>
      <c r="P105" s="6" t="s">
        <v>595</v>
      </c>
      <c r="Q105" s="6" t="s">
        <v>80</v>
      </c>
    </row>
    <row r="106">
      <c r="A106" s="2" t="s">
        <v>996</v>
      </c>
      <c r="B106" s="7">
        <v>1990.0</v>
      </c>
      <c r="C106" s="7">
        <v>1.0</v>
      </c>
      <c r="D106" s="7">
        <v>90.0</v>
      </c>
      <c r="E106" s="7">
        <v>0.0</v>
      </c>
      <c r="F106" s="2"/>
      <c r="G106" s="8" t="str">
        <f t="shared" si="7"/>
        <v>-</v>
      </c>
      <c r="P106" s="6" t="s">
        <v>779</v>
      </c>
      <c r="Q106" s="6" t="s">
        <v>80</v>
      </c>
    </row>
    <row r="107">
      <c r="A107" s="2" t="s">
        <v>691</v>
      </c>
      <c r="B107" s="7">
        <v>2002.0</v>
      </c>
      <c r="C107" s="7">
        <v>3.0</v>
      </c>
      <c r="D107" s="7">
        <v>29.0</v>
      </c>
      <c r="E107" s="7">
        <v>0.0</v>
      </c>
      <c r="F107" s="7">
        <v>0.0</v>
      </c>
      <c r="G107" s="8" t="str">
        <f t="shared" si="7"/>
        <v>Republic of Ireland</v>
      </c>
      <c r="P107" s="6" t="s">
        <v>400</v>
      </c>
      <c r="Q107" s="6" t="s">
        <v>80</v>
      </c>
    </row>
    <row r="108">
      <c r="A108" s="2" t="s">
        <v>998</v>
      </c>
      <c r="B108" s="2" t="s">
        <v>999</v>
      </c>
      <c r="C108" s="7">
        <v>44.0</v>
      </c>
      <c r="D108" s="7">
        <v>3146.0</v>
      </c>
      <c r="E108" s="7">
        <v>0.0</v>
      </c>
      <c r="F108" s="7">
        <v>4.0</v>
      </c>
      <c r="G108" s="8" t="str">
        <f t="shared" si="7"/>
        <v>-</v>
      </c>
      <c r="P108" s="6" t="s">
        <v>611</v>
      </c>
      <c r="Q108" s="6" t="s">
        <v>80</v>
      </c>
    </row>
    <row r="109">
      <c r="A109" s="2" t="s">
        <v>202</v>
      </c>
      <c r="B109" s="2" t="s">
        <v>288</v>
      </c>
      <c r="C109" s="7">
        <v>43.0</v>
      </c>
      <c r="D109" s="7">
        <v>2277.0</v>
      </c>
      <c r="E109" s="7">
        <v>6.0</v>
      </c>
      <c r="F109" s="7">
        <v>3.0</v>
      </c>
      <c r="G109" s="8" t="str">
        <f t="shared" si="7"/>
        <v>Brazil</v>
      </c>
      <c r="P109" s="6" t="s">
        <v>725</v>
      </c>
      <c r="Q109" s="6" t="s">
        <v>175</v>
      </c>
    </row>
    <row r="110">
      <c r="A110" s="2" t="s">
        <v>858</v>
      </c>
      <c r="B110" s="2" t="s">
        <v>1002</v>
      </c>
      <c r="C110" s="7">
        <v>19.0</v>
      </c>
      <c r="D110" s="7">
        <v>1570.0</v>
      </c>
      <c r="E110" s="7">
        <v>0.0</v>
      </c>
      <c r="F110" s="7">
        <v>0.0</v>
      </c>
      <c r="G110" s="8" t="str">
        <f t="shared" si="7"/>
        <v>England</v>
      </c>
      <c r="P110" s="6" t="s">
        <v>64</v>
      </c>
      <c r="Q110" s="6" t="s">
        <v>80</v>
      </c>
    </row>
    <row r="111">
      <c r="A111" s="2" t="s">
        <v>1003</v>
      </c>
      <c r="B111" s="2" t="s">
        <v>339</v>
      </c>
      <c r="C111" s="7">
        <v>28.0</v>
      </c>
      <c r="D111" s="7">
        <v>1752.0</v>
      </c>
      <c r="E111" s="7">
        <v>6.0</v>
      </c>
      <c r="F111" s="7">
        <v>2.0</v>
      </c>
      <c r="G111" s="8" t="str">
        <f t="shared" si="7"/>
        <v>-</v>
      </c>
      <c r="P111" s="6" t="s">
        <v>742</v>
      </c>
      <c r="Q111" s="6" t="s">
        <v>312</v>
      </c>
    </row>
    <row r="112">
      <c r="A112" s="2" t="s">
        <v>857</v>
      </c>
      <c r="B112" s="2" t="s">
        <v>868</v>
      </c>
      <c r="C112" s="7">
        <v>36.0</v>
      </c>
      <c r="D112" s="7">
        <v>2224.0</v>
      </c>
      <c r="E112" s="7">
        <v>3.0</v>
      </c>
      <c r="F112" s="7">
        <v>2.0</v>
      </c>
      <c r="G112" s="8" t="str">
        <f t="shared" si="7"/>
        <v>England</v>
      </c>
      <c r="P112" s="6" t="s">
        <v>350</v>
      </c>
      <c r="Q112" s="6" t="s">
        <v>765</v>
      </c>
    </row>
    <row r="113">
      <c r="A113" s="2" t="s">
        <v>666</v>
      </c>
      <c r="B113" s="2" t="s">
        <v>1004</v>
      </c>
      <c r="C113" s="7">
        <v>37.0</v>
      </c>
      <c r="D113" s="7">
        <v>1757.0</v>
      </c>
      <c r="E113" s="7">
        <v>6.0</v>
      </c>
      <c r="F113" s="7">
        <v>5.0</v>
      </c>
      <c r="G113" s="8" t="str">
        <f t="shared" si="7"/>
        <v>England</v>
      </c>
      <c r="P113" s="6" t="s">
        <v>858</v>
      </c>
      <c r="Q113" s="6" t="s">
        <v>80</v>
      </c>
    </row>
    <row r="114">
      <c r="A114" s="2" t="s">
        <v>762</v>
      </c>
      <c r="B114" s="7">
        <v>1999.0</v>
      </c>
      <c r="C114" s="7">
        <v>1.0</v>
      </c>
      <c r="D114" s="7">
        <v>6.0</v>
      </c>
      <c r="E114" s="7">
        <v>0.0</v>
      </c>
      <c r="F114" s="7">
        <v>0.0</v>
      </c>
      <c r="G114" s="8" t="str">
        <f t="shared" si="7"/>
        <v>England</v>
      </c>
      <c r="P114" s="6" t="s">
        <v>815</v>
      </c>
      <c r="Q114" s="6" t="s">
        <v>385</v>
      </c>
    </row>
    <row r="115">
      <c r="A115" s="2" t="s">
        <v>522</v>
      </c>
      <c r="B115" s="2" t="s">
        <v>1006</v>
      </c>
      <c r="C115" s="7">
        <v>100.0</v>
      </c>
      <c r="D115" s="7">
        <v>8297.0</v>
      </c>
      <c r="E115" s="7">
        <v>2.0</v>
      </c>
      <c r="F115" s="7">
        <v>2.0</v>
      </c>
      <c r="G115" s="8" t="str">
        <f t="shared" si="7"/>
        <v>Spain</v>
      </c>
      <c r="P115" s="6" t="s">
        <v>470</v>
      </c>
      <c r="Q115" s="6" t="s">
        <v>80</v>
      </c>
    </row>
    <row r="116">
      <c r="A116" s="2" t="s">
        <v>690</v>
      </c>
      <c r="B116" s="2" t="s">
        <v>111</v>
      </c>
      <c r="C116" s="7">
        <v>38.0</v>
      </c>
      <c r="D116" s="7">
        <v>3220.0</v>
      </c>
      <c r="E116" s="7">
        <v>0.0</v>
      </c>
      <c r="F116" s="7">
        <v>0.0</v>
      </c>
      <c r="G116" s="8" t="str">
        <f t="shared" si="7"/>
        <v>-</v>
      </c>
      <c r="P116" s="6" t="s">
        <v>833</v>
      </c>
      <c r="Q116" s="6" t="s">
        <v>80</v>
      </c>
    </row>
    <row r="117">
      <c r="A117" s="2" t="s">
        <v>856</v>
      </c>
      <c r="B117" s="2" t="s">
        <v>1002</v>
      </c>
      <c r="C117" s="7">
        <v>46.0</v>
      </c>
      <c r="D117" s="7">
        <v>3144.0</v>
      </c>
      <c r="E117" s="7">
        <v>3.0</v>
      </c>
      <c r="F117" s="7">
        <v>3.0</v>
      </c>
      <c r="G117" s="8" t="str">
        <f t="shared" si="7"/>
        <v>England</v>
      </c>
      <c r="P117" s="6" t="s">
        <v>618</v>
      </c>
      <c r="Q117" s="6" t="s">
        <v>1009</v>
      </c>
    </row>
    <row r="118">
      <c r="A118" s="2" t="s">
        <v>1010</v>
      </c>
      <c r="B118" s="2" t="s">
        <v>894</v>
      </c>
      <c r="C118" s="7">
        <v>48.0</v>
      </c>
      <c r="D118" s="7">
        <v>3624.0</v>
      </c>
      <c r="E118" s="7">
        <v>7.0</v>
      </c>
      <c r="F118" s="7">
        <v>11.0</v>
      </c>
      <c r="G118" s="8" t="str">
        <f t="shared" si="7"/>
        <v>-</v>
      </c>
      <c r="P118" s="6" t="s">
        <v>554</v>
      </c>
      <c r="Q118" s="6" t="s">
        <v>855</v>
      </c>
    </row>
    <row r="119">
      <c r="A119" s="2" t="s">
        <v>1012</v>
      </c>
      <c r="B119" s="2" t="s">
        <v>957</v>
      </c>
      <c r="C119" s="7">
        <v>79.0</v>
      </c>
      <c r="D119" s="7">
        <v>6553.0</v>
      </c>
      <c r="E119" s="7">
        <v>41.0</v>
      </c>
      <c r="F119" s="7">
        <v>9.0</v>
      </c>
      <c r="G119" s="8" t="str">
        <f t="shared" si="7"/>
        <v>-</v>
      </c>
      <c r="P119" s="6" t="s">
        <v>109</v>
      </c>
      <c r="Q119" s="6" t="s">
        <v>80</v>
      </c>
    </row>
    <row r="120">
      <c r="A120" s="2" t="s">
        <v>560</v>
      </c>
      <c r="B120" s="2" t="s">
        <v>1013</v>
      </c>
      <c r="C120" s="7">
        <v>53.0</v>
      </c>
      <c r="D120" s="7">
        <v>4220.0</v>
      </c>
      <c r="E120" s="7">
        <v>3.0</v>
      </c>
      <c r="F120" s="7">
        <v>1.0</v>
      </c>
      <c r="G120" s="8" t="str">
        <f t="shared" si="7"/>
        <v>England</v>
      </c>
      <c r="P120" s="6" t="s">
        <v>723</v>
      </c>
      <c r="Q120" s="6" t="s">
        <v>879</v>
      </c>
    </row>
    <row r="121">
      <c r="A121" s="2" t="s">
        <v>848</v>
      </c>
      <c r="B121" s="2"/>
      <c r="C121" s="2"/>
      <c r="D121" s="2"/>
      <c r="E121" s="2"/>
      <c r="F121" s="2"/>
      <c r="G121" s="8" t="str">
        <f t="shared" si="7"/>
        <v>-</v>
      </c>
      <c r="P121" s="6" t="s">
        <v>319</v>
      </c>
      <c r="Q121" s="6" t="s">
        <v>80</v>
      </c>
    </row>
    <row r="122">
      <c r="A122" s="2" t="s">
        <v>5</v>
      </c>
      <c r="B122" s="2" t="s">
        <v>7</v>
      </c>
      <c r="C122" s="2" t="s">
        <v>10</v>
      </c>
      <c r="D122" s="2" t="s">
        <v>12</v>
      </c>
      <c r="E122" s="2" t="s">
        <v>13</v>
      </c>
      <c r="F122" s="2" t="s">
        <v>15</v>
      </c>
      <c r="G122" s="8" t="str">
        <f t="shared" si="7"/>
        <v>Footballing nationality</v>
      </c>
      <c r="P122" s="6" t="s">
        <v>74</v>
      </c>
      <c r="Q122" s="6" t="s">
        <v>175</v>
      </c>
    </row>
    <row r="123">
      <c r="A123" s="2" t="s">
        <v>273</v>
      </c>
      <c r="B123" s="2" t="s">
        <v>1016</v>
      </c>
      <c r="C123" s="7">
        <v>91.0</v>
      </c>
      <c r="D123" s="7">
        <v>3410.0</v>
      </c>
      <c r="E123" s="7">
        <v>9.0</v>
      </c>
      <c r="F123" s="7">
        <v>4.0</v>
      </c>
      <c r="G123" s="8" t="str">
        <f t="shared" si="7"/>
        <v>England</v>
      </c>
      <c r="P123" s="6" t="s">
        <v>682</v>
      </c>
      <c r="Q123" s="6" t="s">
        <v>80</v>
      </c>
    </row>
    <row r="124">
      <c r="A124" s="2" t="s">
        <v>822</v>
      </c>
      <c r="B124" s="7">
        <v>1995.0</v>
      </c>
      <c r="C124" s="7">
        <v>2.0</v>
      </c>
      <c r="D124" s="7">
        <v>73.0</v>
      </c>
      <c r="E124" s="7">
        <v>0.0</v>
      </c>
      <c r="F124" s="7">
        <v>0.0</v>
      </c>
      <c r="G124" s="8" t="str">
        <f t="shared" si="7"/>
        <v>England</v>
      </c>
      <c r="P124" s="6" t="s">
        <v>59</v>
      </c>
      <c r="Q124" s="6" t="s">
        <v>855</v>
      </c>
    </row>
    <row r="125">
      <c r="A125" s="2" t="s">
        <v>613</v>
      </c>
      <c r="B125" s="2" t="s">
        <v>1019</v>
      </c>
      <c r="C125" s="7">
        <v>91.0</v>
      </c>
      <c r="D125" s="7">
        <v>6501.0</v>
      </c>
      <c r="E125" s="7">
        <v>5.0</v>
      </c>
      <c r="F125" s="7">
        <v>3.0</v>
      </c>
      <c r="G125" s="8" t="str">
        <f t="shared" si="7"/>
        <v>Northern Ireland</v>
      </c>
      <c r="P125" s="6" t="s">
        <v>435</v>
      </c>
      <c r="Q125" s="6" t="s">
        <v>855</v>
      </c>
    </row>
    <row r="126">
      <c r="A126" s="2" t="s">
        <v>1022</v>
      </c>
      <c r="B126" s="7">
        <v>2021.0</v>
      </c>
      <c r="C126" s="7">
        <v>3.0</v>
      </c>
      <c r="D126" s="7">
        <v>66.0</v>
      </c>
      <c r="E126" s="7">
        <v>0.0</v>
      </c>
      <c r="F126" s="7">
        <v>0.0</v>
      </c>
      <c r="G126" s="8" t="str">
        <f t="shared" si="7"/>
        <v>-</v>
      </c>
      <c r="P126" s="6" t="s">
        <v>327</v>
      </c>
      <c r="Q126" s="6" t="s">
        <v>512</v>
      </c>
    </row>
    <row r="127">
      <c r="A127" s="2" t="s">
        <v>497</v>
      </c>
      <c r="B127" s="7">
        <v>2012.0</v>
      </c>
      <c r="C127" s="7">
        <v>4.0</v>
      </c>
      <c r="D127" s="7">
        <v>75.0</v>
      </c>
      <c r="E127" s="7">
        <v>0.0</v>
      </c>
      <c r="F127" s="7">
        <v>0.0</v>
      </c>
      <c r="G127" s="8" t="str">
        <f t="shared" si="7"/>
        <v>Jamaica</v>
      </c>
      <c r="P127" s="6" t="s">
        <v>586</v>
      </c>
      <c r="Q127" s="6" t="s">
        <v>80</v>
      </c>
    </row>
    <row r="128">
      <c r="A128" s="2" t="s">
        <v>742</v>
      </c>
      <c r="B128" s="7">
        <v>2000.0</v>
      </c>
      <c r="C128" s="7">
        <v>4.0</v>
      </c>
      <c r="D128" s="7">
        <v>303.0</v>
      </c>
      <c r="E128" s="7">
        <v>0.0</v>
      </c>
      <c r="F128" s="7">
        <v>0.0</v>
      </c>
      <c r="G128" s="8" t="str">
        <f t="shared" si="7"/>
        <v>Belgium</v>
      </c>
      <c r="P128" s="6" t="s">
        <v>291</v>
      </c>
      <c r="Q128" s="6" t="s">
        <v>80</v>
      </c>
    </row>
    <row r="129">
      <c r="A129" s="2" t="s">
        <v>378</v>
      </c>
      <c r="B129" s="2" t="s">
        <v>687</v>
      </c>
      <c r="C129" s="7">
        <v>15.0</v>
      </c>
      <c r="D129" s="7">
        <v>865.0</v>
      </c>
      <c r="E129" s="7">
        <v>0.0</v>
      </c>
      <c r="F129" s="7">
        <v>2.0</v>
      </c>
      <c r="G129" s="8" t="str">
        <f t="shared" si="7"/>
        <v>Belgium</v>
      </c>
      <c r="P129" s="6" t="s">
        <v>158</v>
      </c>
      <c r="Q129" s="6" t="s">
        <v>80</v>
      </c>
    </row>
    <row r="130">
      <c r="A130" s="2" t="s">
        <v>634</v>
      </c>
      <c r="B130" s="2" t="s">
        <v>1026</v>
      </c>
      <c r="C130" s="7">
        <v>160.0</v>
      </c>
      <c r="D130" s="7">
        <v>13118.0</v>
      </c>
      <c r="E130" s="7">
        <v>2.0</v>
      </c>
      <c r="F130" s="7">
        <v>6.0</v>
      </c>
      <c r="G130" s="8" t="str">
        <f t="shared" si="7"/>
        <v>Republic of Ireland</v>
      </c>
      <c r="P130" s="6" t="s">
        <v>154</v>
      </c>
      <c r="Q130" s="6" t="s">
        <v>80</v>
      </c>
    </row>
    <row r="131">
      <c r="A131" s="2" t="s">
        <v>495</v>
      </c>
      <c r="B131" s="2" t="s">
        <v>222</v>
      </c>
      <c r="C131" s="7">
        <v>35.0</v>
      </c>
      <c r="D131" s="7">
        <v>1145.0</v>
      </c>
      <c r="E131" s="7">
        <v>4.0</v>
      </c>
      <c r="F131" s="7">
        <v>0.0</v>
      </c>
      <c r="G131" s="8" t="str">
        <f t="shared" si="7"/>
        <v>England</v>
      </c>
      <c r="P131" s="6" t="s">
        <v>116</v>
      </c>
      <c r="Q131" s="6" t="s">
        <v>80</v>
      </c>
    </row>
    <row r="132">
      <c r="A132" s="2" t="s">
        <v>446</v>
      </c>
      <c r="B132" s="2" t="s">
        <v>1028</v>
      </c>
      <c r="C132" s="7">
        <v>116.0</v>
      </c>
      <c r="D132" s="7">
        <v>9054.0</v>
      </c>
      <c r="E132" s="7">
        <v>5.0</v>
      </c>
      <c r="F132" s="7">
        <v>5.0</v>
      </c>
      <c r="G132" s="8" t="str">
        <f t="shared" ref="G132:G133" si="8">iferror(vlookup(A132,P131:Q458,2,FALSE),"-")</f>
        <v>-</v>
      </c>
      <c r="P132" s="6" t="s">
        <v>142</v>
      </c>
      <c r="Q132" s="6" t="s">
        <v>80</v>
      </c>
    </row>
    <row r="133">
      <c r="A133" s="2" t="s">
        <v>215</v>
      </c>
      <c r="B133" s="2" t="s">
        <v>100</v>
      </c>
      <c r="C133" s="7">
        <v>35.0</v>
      </c>
      <c r="D133" s="7">
        <v>1155.0</v>
      </c>
      <c r="E133" s="7">
        <v>1.0</v>
      </c>
      <c r="F133" s="7">
        <v>0.0</v>
      </c>
      <c r="G133" s="8" t="str">
        <f t="shared" si="8"/>
        <v>Belgium</v>
      </c>
      <c r="P133" s="6" t="s">
        <v>355</v>
      </c>
      <c r="Q133" s="6" t="s">
        <v>80</v>
      </c>
    </row>
    <row r="134">
      <c r="A134" s="2" t="s">
        <v>1031</v>
      </c>
      <c r="B134" s="2" t="s">
        <v>78</v>
      </c>
      <c r="C134" s="7">
        <v>20.0</v>
      </c>
      <c r="D134" s="7">
        <v>1376.0</v>
      </c>
      <c r="E134" s="7">
        <v>0.0</v>
      </c>
      <c r="F134" s="7">
        <v>0.0</v>
      </c>
      <c r="G134" s="8" t="str">
        <f t="shared" ref="G134:G164" si="9">iferror(vlookup(A134,$P$1:$Q$328,2,FALSE),"-")</f>
        <v>-</v>
      </c>
      <c r="P134" s="6" t="s">
        <v>358</v>
      </c>
      <c r="Q134" s="6" t="s">
        <v>643</v>
      </c>
    </row>
    <row r="135">
      <c r="A135" s="2" t="s">
        <v>192</v>
      </c>
      <c r="B135" s="7">
        <v>2023.0</v>
      </c>
      <c r="C135" s="7">
        <v>53.0</v>
      </c>
      <c r="D135" s="7">
        <v>3039.0</v>
      </c>
      <c r="E135" s="7">
        <v>10.0</v>
      </c>
      <c r="F135" s="7">
        <v>9.0</v>
      </c>
      <c r="G135" s="8" t="str">
        <f t="shared" si="9"/>
        <v>France</v>
      </c>
      <c r="P135" s="6" t="s">
        <v>524</v>
      </c>
      <c r="Q135" s="6" t="s">
        <v>643</v>
      </c>
    </row>
    <row r="136">
      <c r="A136" s="2" t="s">
        <v>1033</v>
      </c>
      <c r="B136" s="7">
        <v>2020.0</v>
      </c>
      <c r="C136" s="7">
        <v>11.0</v>
      </c>
      <c r="D136" s="7">
        <v>785.0</v>
      </c>
      <c r="E136" s="7">
        <v>0.0</v>
      </c>
      <c r="F136" s="7">
        <v>0.0</v>
      </c>
      <c r="G136" s="8" t="str">
        <f t="shared" si="9"/>
        <v>-</v>
      </c>
      <c r="P136" s="6" t="s">
        <v>548</v>
      </c>
      <c r="Q136" s="6" t="s">
        <v>80</v>
      </c>
    </row>
    <row r="137">
      <c r="A137" s="2" t="s">
        <v>132</v>
      </c>
      <c r="B137" s="2" t="s">
        <v>790</v>
      </c>
      <c r="C137" s="7">
        <v>181.0</v>
      </c>
      <c r="D137" s="7">
        <v>12242.0</v>
      </c>
      <c r="E137" s="7">
        <v>4.0</v>
      </c>
      <c r="F137" s="7">
        <v>20.0</v>
      </c>
      <c r="G137" s="8" t="str">
        <f t="shared" si="9"/>
        <v>France</v>
      </c>
      <c r="P137" s="6" t="s">
        <v>241</v>
      </c>
      <c r="Q137" s="6" t="s">
        <v>354</v>
      </c>
    </row>
    <row r="138">
      <c r="A138" s="2" t="s">
        <v>167</v>
      </c>
      <c r="B138" s="7">
        <v>2024.0</v>
      </c>
      <c r="C138" s="7">
        <v>10.0</v>
      </c>
      <c r="D138" s="7">
        <v>616.0</v>
      </c>
      <c r="E138" s="7">
        <v>0.0</v>
      </c>
      <c r="F138" s="7">
        <v>0.0</v>
      </c>
      <c r="G138" s="8" t="str">
        <f t="shared" si="9"/>
        <v>France</v>
      </c>
      <c r="P138" s="6" t="s">
        <v>543</v>
      </c>
      <c r="Q138" s="6" t="s">
        <v>864</v>
      </c>
    </row>
    <row r="139">
      <c r="A139" s="2" t="s">
        <v>610</v>
      </c>
      <c r="B139" s="2" t="s">
        <v>1019</v>
      </c>
      <c r="C139" s="7">
        <v>10.0</v>
      </c>
      <c r="D139" s="7">
        <v>452.0</v>
      </c>
      <c r="E139" s="7">
        <v>0.0</v>
      </c>
      <c r="F139" s="7">
        <v>0.0</v>
      </c>
      <c r="G139" s="8" t="str">
        <f t="shared" si="9"/>
        <v>Cameroon</v>
      </c>
      <c r="P139" s="6" t="s">
        <v>279</v>
      </c>
      <c r="Q139" s="6" t="s">
        <v>80</v>
      </c>
    </row>
    <row r="140">
      <c r="A140" s="2" t="s">
        <v>781</v>
      </c>
      <c r="B140" s="7">
        <v>2023.0</v>
      </c>
      <c r="C140" s="7">
        <v>14.0</v>
      </c>
      <c r="D140" s="7">
        <v>1260.0</v>
      </c>
      <c r="E140" s="7">
        <v>0.0</v>
      </c>
      <c r="F140" s="7">
        <v>0.0</v>
      </c>
      <c r="G140" s="8" t="str">
        <f t="shared" si="9"/>
        <v>-</v>
      </c>
      <c r="P140" s="6" t="s">
        <v>528</v>
      </c>
      <c r="Q140" s="6" t="s">
        <v>80</v>
      </c>
    </row>
    <row r="141">
      <c r="A141" s="2" t="s">
        <v>540</v>
      </c>
      <c r="B141" s="2" t="s">
        <v>553</v>
      </c>
      <c r="C141" s="7">
        <v>63.0</v>
      </c>
      <c r="D141" s="7">
        <v>5455.0</v>
      </c>
      <c r="E141" s="7">
        <v>9.0</v>
      </c>
      <c r="F141" s="7">
        <v>8.0</v>
      </c>
      <c r="G141" s="8" t="str">
        <f t="shared" si="9"/>
        <v>England</v>
      </c>
      <c r="P141" s="6" t="s">
        <v>605</v>
      </c>
      <c r="Q141" s="6" t="s">
        <v>973</v>
      </c>
    </row>
    <row r="142">
      <c r="A142" s="2" t="s">
        <v>1037</v>
      </c>
      <c r="B142" s="2" t="s">
        <v>339</v>
      </c>
      <c r="C142" s="7">
        <v>29.0</v>
      </c>
      <c r="D142" s="7">
        <v>2432.0</v>
      </c>
      <c r="E142" s="7">
        <v>1.0</v>
      </c>
      <c r="F142" s="7">
        <v>1.0</v>
      </c>
      <c r="G142" s="8" t="str">
        <f t="shared" si="9"/>
        <v>-</v>
      </c>
      <c r="P142" s="6" t="s">
        <v>483</v>
      </c>
      <c r="Q142" s="6" t="s">
        <v>80</v>
      </c>
    </row>
    <row r="143">
      <c r="A143" s="2" t="s">
        <v>760</v>
      </c>
      <c r="B143" s="2" t="s">
        <v>1038</v>
      </c>
      <c r="C143" s="7">
        <v>133.0</v>
      </c>
      <c r="D143" s="7">
        <v>10433.0</v>
      </c>
      <c r="E143" s="7">
        <v>7.0</v>
      </c>
      <c r="F143" s="7">
        <v>15.0</v>
      </c>
      <c r="G143" s="8" t="str">
        <f t="shared" si="9"/>
        <v>England</v>
      </c>
      <c r="P143" s="6" t="s">
        <v>452</v>
      </c>
      <c r="Q143" s="6" t="s">
        <v>80</v>
      </c>
    </row>
    <row r="144">
      <c r="A144" s="2" t="s">
        <v>317</v>
      </c>
      <c r="B144" s="7">
        <v>2019.0</v>
      </c>
      <c r="C144" s="7">
        <v>4.0</v>
      </c>
      <c r="D144" s="7">
        <v>259.0</v>
      </c>
      <c r="E144" s="7">
        <v>0.0</v>
      </c>
      <c r="F144" s="7">
        <v>0.0</v>
      </c>
      <c r="G144" s="8" t="str">
        <f t="shared" si="9"/>
        <v>England</v>
      </c>
      <c r="P144" s="6" t="s">
        <v>693</v>
      </c>
      <c r="Q144" s="6" t="s">
        <v>569</v>
      </c>
    </row>
    <row r="145">
      <c r="A145" s="2" t="s">
        <v>661</v>
      </c>
      <c r="B145" s="2" t="s">
        <v>965</v>
      </c>
      <c r="C145" s="7">
        <v>156.0</v>
      </c>
      <c r="D145" s="7">
        <v>10923.0</v>
      </c>
      <c r="E145" s="7">
        <v>48.0</v>
      </c>
      <c r="F145" s="7">
        <v>16.0</v>
      </c>
      <c r="G145" s="8" t="str">
        <f t="shared" si="9"/>
        <v>England</v>
      </c>
      <c r="P145" s="6" t="s">
        <v>61</v>
      </c>
      <c r="Q145" s="6" t="s">
        <v>464</v>
      </c>
    </row>
    <row r="146">
      <c r="A146" s="2" t="s">
        <v>530</v>
      </c>
      <c r="B146" s="2" t="s">
        <v>980</v>
      </c>
      <c r="C146" s="7">
        <v>95.0</v>
      </c>
      <c r="D146" s="7">
        <v>8367.0</v>
      </c>
      <c r="E146" s="7">
        <v>4.0</v>
      </c>
      <c r="F146" s="7">
        <v>1.0</v>
      </c>
      <c r="G146" s="8" t="str">
        <f t="shared" si="9"/>
        <v>Republic of Ireland</v>
      </c>
      <c r="P146" s="6" t="s">
        <v>550</v>
      </c>
      <c r="Q146" s="6" t="s">
        <v>260</v>
      </c>
    </row>
    <row r="147">
      <c r="A147" s="2" t="s">
        <v>156</v>
      </c>
      <c r="B147" s="2" t="s">
        <v>894</v>
      </c>
      <c r="C147" s="7">
        <v>76.0</v>
      </c>
      <c r="D147" s="7">
        <v>2232.0</v>
      </c>
      <c r="E147" s="7">
        <v>19.0</v>
      </c>
      <c r="F147" s="7">
        <v>0.0</v>
      </c>
      <c r="G147" s="8" t="str">
        <f t="shared" si="9"/>
        <v>Colombia</v>
      </c>
      <c r="P147" s="6" t="s">
        <v>844</v>
      </c>
      <c r="Q147" s="6" t="s">
        <v>80</v>
      </c>
    </row>
    <row r="148">
      <c r="A148" s="2" t="s">
        <v>1046</v>
      </c>
      <c r="B148" s="2" t="s">
        <v>854</v>
      </c>
      <c r="C148" s="7">
        <v>40.0</v>
      </c>
      <c r="D148" s="7">
        <v>2470.0</v>
      </c>
      <c r="E148" s="7">
        <v>0.0</v>
      </c>
      <c r="F148" s="7">
        <v>1.0</v>
      </c>
      <c r="G148" s="8" t="str">
        <f t="shared" si="9"/>
        <v>-</v>
      </c>
      <c r="P148" s="6" t="s">
        <v>91</v>
      </c>
      <c r="Q148" s="6" t="s">
        <v>385</v>
      </c>
    </row>
    <row r="149">
      <c r="A149" s="2" t="s">
        <v>699</v>
      </c>
      <c r="B149" s="7">
        <v>2002.0</v>
      </c>
      <c r="C149" s="7">
        <v>8.0</v>
      </c>
      <c r="D149" s="7">
        <v>508.0</v>
      </c>
      <c r="E149" s="7">
        <v>0.0</v>
      </c>
      <c r="F149" s="7">
        <v>0.0</v>
      </c>
      <c r="G149" s="8" t="str">
        <f t="shared" si="9"/>
        <v>Wales</v>
      </c>
      <c r="P149" s="6" t="s">
        <v>740</v>
      </c>
      <c r="Q149" s="6" t="s">
        <v>765</v>
      </c>
    </row>
    <row r="150">
      <c r="A150" s="2" t="s">
        <v>732</v>
      </c>
      <c r="B150" s="2" t="s">
        <v>1047</v>
      </c>
      <c r="C150" s="7">
        <v>244.0</v>
      </c>
      <c r="D150" s="7">
        <v>21119.0</v>
      </c>
      <c r="E150" s="7">
        <v>13.0</v>
      </c>
      <c r="F150" s="7">
        <v>7.0</v>
      </c>
      <c r="G150" s="8" t="str">
        <f t="shared" si="9"/>
        <v>England</v>
      </c>
      <c r="P150" s="6" t="s">
        <v>387</v>
      </c>
      <c r="Q150" s="6" t="s">
        <v>80</v>
      </c>
    </row>
    <row r="151">
      <c r="A151" s="2" t="s">
        <v>109</v>
      </c>
      <c r="B151" s="7">
        <v>2025.0</v>
      </c>
      <c r="C151" s="7">
        <v>9.0</v>
      </c>
      <c r="D151" s="7">
        <v>281.0</v>
      </c>
      <c r="E151" s="7">
        <v>1.0</v>
      </c>
      <c r="F151" s="7">
        <v>0.0</v>
      </c>
      <c r="G151" s="8" t="str">
        <f t="shared" si="9"/>
        <v>England</v>
      </c>
      <c r="P151" s="6" t="s">
        <v>438</v>
      </c>
      <c r="Q151" s="6" t="s">
        <v>80</v>
      </c>
    </row>
    <row r="152">
      <c r="A152" s="2" t="s">
        <v>848</v>
      </c>
      <c r="B152" s="2"/>
      <c r="C152" s="2"/>
      <c r="D152" s="2"/>
      <c r="E152" s="2"/>
      <c r="F152" s="2"/>
      <c r="G152" s="8" t="str">
        <f t="shared" si="9"/>
        <v>-</v>
      </c>
      <c r="P152" s="6" t="s">
        <v>752</v>
      </c>
      <c r="Q152" s="6" t="s">
        <v>80</v>
      </c>
    </row>
    <row r="153">
      <c r="A153" s="2" t="s">
        <v>5</v>
      </c>
      <c r="B153" s="2" t="s">
        <v>7</v>
      </c>
      <c r="C153" s="2" t="s">
        <v>10</v>
      </c>
      <c r="D153" s="2" t="s">
        <v>12</v>
      </c>
      <c r="E153" s="2" t="s">
        <v>13</v>
      </c>
      <c r="F153" s="2" t="s">
        <v>15</v>
      </c>
      <c r="G153" s="8" t="str">
        <f t="shared" si="9"/>
        <v>Footballing nationality</v>
      </c>
      <c r="P153" s="6" t="s">
        <v>541</v>
      </c>
      <c r="Q153" s="6" t="s">
        <v>80</v>
      </c>
    </row>
    <row r="154">
      <c r="A154" s="2" t="s">
        <v>301</v>
      </c>
      <c r="B154" s="2" t="s">
        <v>785</v>
      </c>
      <c r="C154" s="7">
        <v>124.0</v>
      </c>
      <c r="D154" s="7">
        <v>8815.0</v>
      </c>
      <c r="E154" s="7">
        <v>4.0</v>
      </c>
      <c r="F154" s="7">
        <v>16.0</v>
      </c>
      <c r="G154" s="8" t="str">
        <f t="shared" si="9"/>
        <v>Egypt</v>
      </c>
      <c r="P154" s="6" t="s">
        <v>330</v>
      </c>
      <c r="Q154" s="6" t="s">
        <v>485</v>
      </c>
    </row>
    <row r="155">
      <c r="A155" s="2" t="s">
        <v>371</v>
      </c>
      <c r="B155" s="2" t="s">
        <v>687</v>
      </c>
      <c r="C155" s="7">
        <v>46.0</v>
      </c>
      <c r="D155" s="7">
        <v>3483.0</v>
      </c>
      <c r="E155" s="7">
        <v>1.0</v>
      </c>
      <c r="F155" s="7">
        <v>0.0</v>
      </c>
      <c r="G155" s="8" t="str">
        <f t="shared" si="9"/>
        <v>England</v>
      </c>
      <c r="P155" s="6" t="s">
        <v>416</v>
      </c>
      <c r="Q155" s="6" t="s">
        <v>295</v>
      </c>
    </row>
    <row r="156">
      <c r="A156" s="2" t="s">
        <v>1054</v>
      </c>
      <c r="B156" s="2" t="s">
        <v>151</v>
      </c>
      <c r="C156" s="7">
        <v>11.0</v>
      </c>
      <c r="D156" s="7">
        <v>990.0</v>
      </c>
      <c r="E156" s="7">
        <v>0.0</v>
      </c>
      <c r="F156" s="7">
        <v>0.0</v>
      </c>
      <c r="G156" s="8" t="str">
        <f t="shared" si="9"/>
        <v>-</v>
      </c>
      <c r="P156" s="6" t="s">
        <v>402</v>
      </c>
      <c r="Q156" s="6" t="s">
        <v>397</v>
      </c>
    </row>
    <row r="157">
      <c r="A157" s="2" t="s">
        <v>696</v>
      </c>
      <c r="B157" s="2" t="s">
        <v>993</v>
      </c>
      <c r="C157" s="7">
        <v>52.0</v>
      </c>
      <c r="D157" s="7">
        <v>4585.0</v>
      </c>
      <c r="E157" s="7">
        <v>0.0</v>
      </c>
      <c r="F157" s="7">
        <v>0.0</v>
      </c>
      <c r="G157" s="8" t="str">
        <f t="shared" si="9"/>
        <v>Finland</v>
      </c>
      <c r="P157" s="6" t="s">
        <v>477</v>
      </c>
      <c r="Q157" s="6" t="s">
        <v>80</v>
      </c>
    </row>
    <row r="158">
      <c r="A158" s="2" t="s">
        <v>331</v>
      </c>
      <c r="B158" s="2" t="s">
        <v>278</v>
      </c>
      <c r="C158" s="7">
        <v>20.0</v>
      </c>
      <c r="D158" s="7">
        <v>1717.0</v>
      </c>
      <c r="E158" s="7">
        <v>1.0</v>
      </c>
      <c r="F158" s="7">
        <v>0.0</v>
      </c>
      <c r="G158" s="8" t="str">
        <f t="shared" si="9"/>
        <v>Belgium</v>
      </c>
      <c r="P158" s="6" t="s">
        <v>422</v>
      </c>
      <c r="Q158" s="6" t="s">
        <v>80</v>
      </c>
    </row>
    <row r="159">
      <c r="A159" s="2" t="s">
        <v>1056</v>
      </c>
      <c r="B159" s="2" t="s">
        <v>247</v>
      </c>
      <c r="C159" s="7">
        <v>24.0</v>
      </c>
      <c r="D159" s="7">
        <v>1519.0</v>
      </c>
      <c r="E159" s="7">
        <v>0.0</v>
      </c>
      <c r="F159" s="7">
        <v>0.0</v>
      </c>
      <c r="G159" s="8" t="str">
        <f t="shared" si="9"/>
        <v>-</v>
      </c>
      <c r="P159" s="6" t="s">
        <v>431</v>
      </c>
      <c r="Q159" s="6" t="s">
        <v>295</v>
      </c>
    </row>
    <row r="160">
      <c r="A160" s="2" t="s">
        <v>853</v>
      </c>
      <c r="B160" s="2" t="s">
        <v>868</v>
      </c>
      <c r="C160" s="7">
        <v>6.0</v>
      </c>
      <c r="D160" s="7">
        <v>369.0</v>
      </c>
      <c r="E160" s="7">
        <v>0.0</v>
      </c>
      <c r="F160" s="7">
        <v>0.0</v>
      </c>
      <c r="G160" s="8" t="str">
        <f t="shared" si="9"/>
        <v>Republic of Ireland</v>
      </c>
      <c r="P160" s="6" t="s">
        <v>429</v>
      </c>
      <c r="Q160" s="6" t="s">
        <v>342</v>
      </c>
    </row>
    <row r="161">
      <c r="A161" s="2" t="s">
        <v>803</v>
      </c>
      <c r="B161" s="2" t="s">
        <v>814</v>
      </c>
      <c r="C161" s="7">
        <v>8.0</v>
      </c>
      <c r="D161" s="7">
        <v>289.0</v>
      </c>
      <c r="E161" s="7">
        <v>0.0</v>
      </c>
      <c r="F161" s="7">
        <v>0.0</v>
      </c>
      <c r="G161" s="8" t="str">
        <f t="shared" si="9"/>
        <v>Republic of Ireland</v>
      </c>
      <c r="P161" s="6" t="s">
        <v>389</v>
      </c>
      <c r="Q161" s="6" t="s">
        <v>80</v>
      </c>
    </row>
    <row r="162">
      <c r="A162" s="2" t="s">
        <v>844</v>
      </c>
      <c r="B162" s="7">
        <v>1994.0</v>
      </c>
      <c r="C162" s="7">
        <v>14.0</v>
      </c>
      <c r="D162" s="7">
        <v>976.0</v>
      </c>
      <c r="E162" s="7">
        <v>3.0</v>
      </c>
      <c r="F162" s="7">
        <v>0.0</v>
      </c>
      <c r="G162" s="8" t="str">
        <f t="shared" si="9"/>
        <v>England</v>
      </c>
      <c r="P162" s="6" t="s">
        <v>421</v>
      </c>
      <c r="Q162" s="6" t="s">
        <v>98</v>
      </c>
    </row>
    <row r="163">
      <c r="A163" s="2" t="s">
        <v>1059</v>
      </c>
      <c r="B163" s="2" t="s">
        <v>450</v>
      </c>
      <c r="C163" s="7">
        <v>43.0</v>
      </c>
      <c r="D163" s="7">
        <v>3735.0</v>
      </c>
      <c r="E163" s="7">
        <v>5.0</v>
      </c>
      <c r="F163" s="7">
        <v>0.0</v>
      </c>
      <c r="G163" s="8" t="str">
        <f t="shared" si="9"/>
        <v>-</v>
      </c>
      <c r="P163" s="6" t="s">
        <v>324</v>
      </c>
      <c r="Q163" s="6" t="s">
        <v>432</v>
      </c>
    </row>
    <row r="164">
      <c r="A164" s="2" t="s">
        <v>815</v>
      </c>
      <c r="B164" s="2" t="s">
        <v>1021</v>
      </c>
      <c r="C164" s="7">
        <v>32.0</v>
      </c>
      <c r="D164" s="7">
        <v>1717.0</v>
      </c>
      <c r="E164" s="7">
        <v>3.0</v>
      </c>
      <c r="F164" s="7">
        <v>1.0</v>
      </c>
      <c r="G164" s="8" t="str">
        <f t="shared" si="9"/>
        <v>Scotland</v>
      </c>
      <c r="P164" s="6" t="s">
        <v>71</v>
      </c>
      <c r="Q164" s="6" t="s">
        <v>195</v>
      </c>
    </row>
    <row r="165">
      <c r="A165" s="2" t="s">
        <v>1061</v>
      </c>
      <c r="B165" s="7">
        <v>1998.0</v>
      </c>
      <c r="C165" s="7">
        <v>1.0</v>
      </c>
      <c r="D165" s="7">
        <v>20.0</v>
      </c>
      <c r="E165" s="7">
        <v>0.0</v>
      </c>
      <c r="F165" s="2"/>
      <c r="G165" s="8" t="str">
        <f t="shared" ref="G165:G166" si="10">iferror(vlookup(A165,P164:Q491,2,FALSE),"-")</f>
        <v>-</v>
      </c>
      <c r="P165" s="6" t="s">
        <v>619</v>
      </c>
      <c r="Q165" s="6" t="s">
        <v>701</v>
      </c>
    </row>
    <row r="166">
      <c r="A166" s="2" t="s">
        <v>1064</v>
      </c>
      <c r="B166" s="7">
        <v>2020.0</v>
      </c>
      <c r="C166" s="7">
        <v>15.0</v>
      </c>
      <c r="D166" s="7">
        <v>732.0</v>
      </c>
      <c r="E166" s="7">
        <v>0.0</v>
      </c>
      <c r="F166" s="7">
        <v>3.0</v>
      </c>
      <c r="G166" s="8" t="str">
        <f t="shared" si="10"/>
        <v>-</v>
      </c>
      <c r="P166" s="6" t="s">
        <v>746</v>
      </c>
      <c r="Q166" s="6" t="s">
        <v>80</v>
      </c>
    </row>
    <row r="167">
      <c r="A167" s="2" t="s">
        <v>1065</v>
      </c>
      <c r="B167" s="7">
        <v>2020.0</v>
      </c>
      <c r="C167" s="7">
        <v>10.0</v>
      </c>
      <c r="D167" s="7">
        <v>848.0</v>
      </c>
      <c r="E167" s="7">
        <v>0.0</v>
      </c>
      <c r="F167" s="7">
        <v>0.0</v>
      </c>
      <c r="G167" s="8" t="str">
        <f t="shared" ref="G167:G197" si="11">iferror(vlookup(A167,$P$1:$Q$328,2,FALSE),"-")</f>
        <v>-</v>
      </c>
      <c r="P167" s="6" t="s">
        <v>156</v>
      </c>
      <c r="Q167" s="6" t="s">
        <v>701</v>
      </c>
    </row>
    <row r="168">
      <c r="A168" s="2" t="s">
        <v>551</v>
      </c>
      <c r="B168" s="2" t="s">
        <v>1067</v>
      </c>
      <c r="C168" s="7">
        <v>117.0</v>
      </c>
      <c r="D168" s="7">
        <v>10504.0</v>
      </c>
      <c r="E168" s="7">
        <v>0.0</v>
      </c>
      <c r="F168" s="7">
        <v>0.0</v>
      </c>
      <c r="G168" s="8" t="str">
        <f t="shared" si="11"/>
        <v>United States</v>
      </c>
      <c r="P168" s="6" t="s">
        <v>207</v>
      </c>
      <c r="Q168" s="6" t="s">
        <v>80</v>
      </c>
    </row>
    <row r="169">
      <c r="A169" s="2" t="s">
        <v>862</v>
      </c>
      <c r="B169" s="2" t="s">
        <v>868</v>
      </c>
      <c r="C169" s="7">
        <v>26.0</v>
      </c>
      <c r="D169" s="7">
        <v>2041.0</v>
      </c>
      <c r="E169" s="7">
        <v>2.0</v>
      </c>
      <c r="F169" s="7">
        <v>5.0</v>
      </c>
      <c r="G169" s="8" t="str">
        <f t="shared" si="11"/>
        <v>England</v>
      </c>
      <c r="P169" s="6" t="s">
        <v>482</v>
      </c>
      <c r="Q169" s="6" t="s">
        <v>879</v>
      </c>
    </row>
    <row r="170">
      <c r="A170" s="2" t="s">
        <v>1070</v>
      </c>
      <c r="B170" s="2" t="s">
        <v>111</v>
      </c>
      <c r="C170" s="7">
        <v>18.0</v>
      </c>
      <c r="D170" s="7">
        <v>737.0</v>
      </c>
      <c r="E170" s="7">
        <v>2.0</v>
      </c>
      <c r="F170" s="7">
        <v>1.0</v>
      </c>
      <c r="G170" s="8" t="str">
        <f t="shared" si="11"/>
        <v>-</v>
      </c>
      <c r="P170" s="6" t="s">
        <v>273</v>
      </c>
      <c r="Q170" s="6" t="s">
        <v>80</v>
      </c>
    </row>
    <row r="171">
      <c r="A171" s="2" t="s">
        <v>1072</v>
      </c>
      <c r="B171" s="7">
        <v>1990.0</v>
      </c>
      <c r="C171" s="7">
        <v>1.0</v>
      </c>
      <c r="D171" s="7">
        <v>46.0</v>
      </c>
      <c r="E171" s="7">
        <v>0.0</v>
      </c>
      <c r="F171" s="2"/>
      <c r="G171" s="8" t="str">
        <f t="shared" si="11"/>
        <v>-</v>
      </c>
      <c r="P171" s="6" t="s">
        <v>629</v>
      </c>
      <c r="Q171" s="6" t="s">
        <v>80</v>
      </c>
    </row>
    <row r="172">
      <c r="A172" s="2" t="s">
        <v>140</v>
      </c>
      <c r="B172" s="2" t="s">
        <v>111</v>
      </c>
      <c r="C172" s="7">
        <v>18.0</v>
      </c>
      <c r="D172" s="7">
        <v>622.0</v>
      </c>
      <c r="E172" s="7">
        <v>0.0</v>
      </c>
      <c r="F172" s="7">
        <v>0.0</v>
      </c>
      <c r="G172" s="8" t="str">
        <f t="shared" si="11"/>
        <v>Spain</v>
      </c>
      <c r="P172" s="6" t="s">
        <v>830</v>
      </c>
      <c r="Q172" s="6" t="s">
        <v>80</v>
      </c>
    </row>
    <row r="173">
      <c r="A173" s="2" t="s">
        <v>562</v>
      </c>
      <c r="B173" s="2" t="s">
        <v>1073</v>
      </c>
      <c r="C173" s="7">
        <v>66.0</v>
      </c>
      <c r="D173" s="7">
        <v>3421.0</v>
      </c>
      <c r="E173" s="7">
        <v>5.0</v>
      </c>
      <c r="F173" s="7">
        <v>1.0</v>
      </c>
      <c r="G173" s="8" t="str">
        <f t="shared" si="11"/>
        <v>England</v>
      </c>
      <c r="P173" s="6" t="s">
        <v>425</v>
      </c>
      <c r="Q173" s="6" t="s">
        <v>765</v>
      </c>
    </row>
    <row r="174">
      <c r="A174" s="2" t="s">
        <v>400</v>
      </c>
      <c r="B174" s="2" t="s">
        <v>955</v>
      </c>
      <c r="C174" s="7">
        <v>44.0</v>
      </c>
      <c r="D174" s="7">
        <v>2202.0</v>
      </c>
      <c r="E174" s="7">
        <v>1.0</v>
      </c>
      <c r="F174" s="7">
        <v>0.0</v>
      </c>
      <c r="G174" s="8" t="str">
        <f t="shared" si="11"/>
        <v>England</v>
      </c>
      <c r="P174" s="6" t="s">
        <v>426</v>
      </c>
      <c r="Q174" s="6" t="s">
        <v>80</v>
      </c>
    </row>
    <row r="175">
      <c r="A175" s="2" t="s">
        <v>66</v>
      </c>
      <c r="B175" s="7">
        <v>2026.0</v>
      </c>
      <c r="C175" s="7">
        <v>3.0</v>
      </c>
      <c r="D175" s="7">
        <v>34.0</v>
      </c>
      <c r="E175" s="7">
        <v>0.0</v>
      </c>
      <c r="F175" s="7">
        <v>0.0</v>
      </c>
      <c r="G175" s="8" t="str">
        <f t="shared" si="11"/>
        <v>Argentina</v>
      </c>
      <c r="P175" s="6" t="s">
        <v>275</v>
      </c>
      <c r="Q175" s="6" t="s">
        <v>80</v>
      </c>
    </row>
    <row r="176">
      <c r="A176" s="2" t="s">
        <v>1088</v>
      </c>
      <c r="B176" s="2" t="s">
        <v>151</v>
      </c>
      <c r="C176" s="7">
        <v>2.0</v>
      </c>
      <c r="D176" s="7">
        <v>180.0</v>
      </c>
      <c r="E176" s="7">
        <v>0.0</v>
      </c>
      <c r="F176" s="7">
        <v>0.0</v>
      </c>
      <c r="G176" s="8" t="str">
        <f t="shared" si="11"/>
        <v>-</v>
      </c>
      <c r="P176" s="6" t="s">
        <v>178</v>
      </c>
      <c r="Q176" s="6" t="s">
        <v>1095</v>
      </c>
    </row>
    <row r="177">
      <c r="A177" s="2" t="s">
        <v>403</v>
      </c>
      <c r="B177" s="2" t="s">
        <v>395</v>
      </c>
      <c r="C177" s="7">
        <v>55.0</v>
      </c>
      <c r="D177" s="7">
        <v>2811.0</v>
      </c>
      <c r="E177" s="7">
        <v>10.0</v>
      </c>
      <c r="F177" s="7">
        <v>3.0</v>
      </c>
      <c r="G177" s="8" t="str">
        <f t="shared" si="11"/>
        <v>Benin</v>
      </c>
      <c r="P177" s="6" t="s">
        <v>538</v>
      </c>
      <c r="Q177" s="6" t="s">
        <v>80</v>
      </c>
    </row>
    <row r="178">
      <c r="A178" s="2" t="s">
        <v>276</v>
      </c>
      <c r="B178" s="2" t="s">
        <v>660</v>
      </c>
      <c r="C178" s="7">
        <v>117.0</v>
      </c>
      <c r="D178" s="7">
        <v>7377.0</v>
      </c>
      <c r="E178" s="7">
        <v>26.0</v>
      </c>
      <c r="F178" s="7">
        <v>17.0</v>
      </c>
      <c r="G178" s="8" t="str">
        <f t="shared" si="11"/>
        <v>Netherlands</v>
      </c>
      <c r="P178" s="6" t="s">
        <v>68</v>
      </c>
      <c r="Q178" s="6" t="s">
        <v>175</v>
      </c>
    </row>
    <row r="179">
      <c r="A179" s="2" t="s">
        <v>766</v>
      </c>
      <c r="B179" s="7">
        <v>1999.0</v>
      </c>
      <c r="C179" s="7">
        <v>5.0</v>
      </c>
      <c r="D179" s="7">
        <v>175.0</v>
      </c>
      <c r="E179" s="7">
        <v>0.0</v>
      </c>
      <c r="F179" s="7">
        <v>0.0</v>
      </c>
      <c r="G179" s="8" t="str">
        <f t="shared" si="11"/>
        <v>Israel</v>
      </c>
      <c r="P179" s="6" t="s">
        <v>215</v>
      </c>
      <c r="Q179" s="6" t="s">
        <v>312</v>
      </c>
    </row>
    <row r="180">
      <c r="A180" s="2" t="s">
        <v>1106</v>
      </c>
      <c r="B180" s="2" t="s">
        <v>209</v>
      </c>
      <c r="C180" s="7">
        <v>24.0</v>
      </c>
      <c r="D180" s="7">
        <v>1252.0</v>
      </c>
      <c r="E180" s="7">
        <v>3.0</v>
      </c>
      <c r="F180" s="7">
        <v>0.0</v>
      </c>
      <c r="G180" s="8" t="str">
        <f t="shared" si="11"/>
        <v>-</v>
      </c>
      <c r="P180" s="6" t="s">
        <v>376</v>
      </c>
      <c r="Q180" s="6" t="s">
        <v>1111</v>
      </c>
    </row>
    <row r="181">
      <c r="A181" s="2" t="s">
        <v>439</v>
      </c>
      <c r="B181" s="2" t="s">
        <v>420</v>
      </c>
      <c r="C181" s="7">
        <v>34.0</v>
      </c>
      <c r="D181" s="7">
        <v>2148.0</v>
      </c>
      <c r="E181" s="7">
        <v>3.0</v>
      </c>
      <c r="F181" s="7">
        <v>1.0</v>
      </c>
      <c r="G181" s="8" t="str">
        <f t="shared" si="11"/>
        <v>Spain</v>
      </c>
      <c r="P181" s="6" t="s">
        <v>614</v>
      </c>
      <c r="Q181" s="6" t="s">
        <v>80</v>
      </c>
    </row>
    <row r="182">
      <c r="A182" s="2" t="s">
        <v>714</v>
      </c>
      <c r="B182" s="2" t="s">
        <v>724</v>
      </c>
      <c r="C182" s="7">
        <v>34.0</v>
      </c>
      <c r="D182" s="7">
        <v>1571.0</v>
      </c>
      <c r="E182" s="7">
        <v>3.0</v>
      </c>
      <c r="F182" s="7">
        <v>4.0</v>
      </c>
      <c r="G182" s="8" t="str">
        <f t="shared" si="11"/>
        <v>France</v>
      </c>
      <c r="P182" s="6" t="s">
        <v>124</v>
      </c>
      <c r="Q182" s="6" t="s">
        <v>1116</v>
      </c>
    </row>
    <row r="183">
      <c r="A183" s="2" t="s">
        <v>454</v>
      </c>
      <c r="B183" s="2" t="s">
        <v>1117</v>
      </c>
      <c r="C183" s="7">
        <v>44.0</v>
      </c>
      <c r="D183" s="7">
        <v>3907.0</v>
      </c>
      <c r="E183" s="7">
        <v>0.0</v>
      </c>
      <c r="F183" s="7">
        <v>0.0</v>
      </c>
      <c r="G183" s="8" t="str">
        <f t="shared" si="11"/>
        <v>Republic of Ireland</v>
      </c>
      <c r="P183" s="6" t="s">
        <v>392</v>
      </c>
      <c r="Q183" s="6" t="s">
        <v>80</v>
      </c>
    </row>
    <row r="184">
      <c r="A184" s="2" t="s">
        <v>848</v>
      </c>
      <c r="B184" s="2"/>
      <c r="C184" s="2"/>
      <c r="D184" s="2"/>
      <c r="E184" s="2"/>
      <c r="F184" s="2"/>
      <c r="G184" s="8" t="str">
        <f t="shared" si="11"/>
        <v>-</v>
      </c>
      <c r="P184" s="6" t="s">
        <v>607</v>
      </c>
      <c r="Q184" s="6" t="s">
        <v>80</v>
      </c>
    </row>
    <row r="185">
      <c r="A185" s="2" t="s">
        <v>5</v>
      </c>
      <c r="B185" s="2" t="s">
        <v>7</v>
      </c>
      <c r="C185" s="2" t="s">
        <v>10</v>
      </c>
      <c r="D185" s="2" t="s">
        <v>12</v>
      </c>
      <c r="E185" s="2" t="s">
        <v>13</v>
      </c>
      <c r="F185" s="2" t="s">
        <v>15</v>
      </c>
      <c r="G185" s="8" t="str">
        <f t="shared" si="11"/>
        <v>Footballing nationality</v>
      </c>
      <c r="P185" s="6" t="s">
        <v>408</v>
      </c>
      <c r="Q185" s="6" t="s">
        <v>662</v>
      </c>
    </row>
    <row r="186">
      <c r="A186" s="2" t="s">
        <v>410</v>
      </c>
      <c r="B186" s="7">
        <v>2016.0</v>
      </c>
      <c r="C186" s="7">
        <v>20.0</v>
      </c>
      <c r="D186" s="7">
        <v>1755.0</v>
      </c>
      <c r="E186" s="7">
        <v>0.0</v>
      </c>
      <c r="F186" s="7">
        <v>0.0</v>
      </c>
      <c r="G186" s="8" t="str">
        <f t="shared" si="11"/>
        <v>Italy</v>
      </c>
      <c r="P186" s="6" t="s">
        <v>368</v>
      </c>
      <c r="Q186" s="6" t="s">
        <v>889</v>
      </c>
    </row>
    <row r="187">
      <c r="A187" s="2" t="s">
        <v>71</v>
      </c>
      <c r="B187" s="7">
        <v>2026.0</v>
      </c>
      <c r="C187" s="7">
        <v>3.0</v>
      </c>
      <c r="D187" s="7">
        <v>207.0</v>
      </c>
      <c r="E187" s="7">
        <v>0.0</v>
      </c>
      <c r="F187" s="7">
        <v>1.0</v>
      </c>
      <c r="G187" s="8" t="str">
        <f t="shared" si="11"/>
        <v>Brazil</v>
      </c>
      <c r="P187" s="6" t="s">
        <v>741</v>
      </c>
      <c r="Q187" s="6" t="s">
        <v>312</v>
      </c>
    </row>
    <row r="188">
      <c r="A188" s="2" t="s">
        <v>1128</v>
      </c>
      <c r="B188" s="2" t="s">
        <v>248</v>
      </c>
      <c r="C188" s="7">
        <v>3.0</v>
      </c>
      <c r="D188" s="7">
        <v>7.0</v>
      </c>
      <c r="E188" s="7">
        <v>0.0</v>
      </c>
      <c r="F188" s="7">
        <v>0.0</v>
      </c>
      <c r="G188" s="8" t="str">
        <f t="shared" si="11"/>
        <v>-</v>
      </c>
      <c r="P188" s="6" t="s">
        <v>132</v>
      </c>
      <c r="Q188" s="6" t="s">
        <v>295</v>
      </c>
    </row>
    <row r="189">
      <c r="A189" s="2" t="s">
        <v>392</v>
      </c>
      <c r="B189" s="7">
        <v>2017.0</v>
      </c>
      <c r="C189" s="7">
        <v>15.0</v>
      </c>
      <c r="D189" s="7">
        <v>969.0</v>
      </c>
      <c r="E189" s="7">
        <v>8.0</v>
      </c>
      <c r="F189" s="7">
        <v>0.0</v>
      </c>
      <c r="G189" s="8" t="str">
        <f t="shared" si="11"/>
        <v>England</v>
      </c>
      <c r="P189" s="6" t="s">
        <v>242</v>
      </c>
      <c r="Q189" s="6" t="s">
        <v>236</v>
      </c>
    </row>
    <row r="190">
      <c r="A190" s="2" t="s">
        <v>1136</v>
      </c>
      <c r="B190" s="2" t="s">
        <v>185</v>
      </c>
      <c r="C190" s="7">
        <v>39.0</v>
      </c>
      <c r="D190" s="7">
        <v>2836.0</v>
      </c>
      <c r="E190" s="7">
        <v>5.0</v>
      </c>
      <c r="F190" s="7">
        <v>5.0</v>
      </c>
      <c r="G190" s="8" t="str">
        <f t="shared" si="11"/>
        <v>-</v>
      </c>
      <c r="P190" s="6" t="s">
        <v>590</v>
      </c>
      <c r="Q190" s="6" t="s">
        <v>80</v>
      </c>
    </row>
    <row r="191">
      <c r="A191" s="2" t="s">
        <v>778</v>
      </c>
      <c r="B191" s="2" t="s">
        <v>786</v>
      </c>
      <c r="C191" s="7">
        <v>57.0</v>
      </c>
      <c r="D191" s="7">
        <v>3580.0</v>
      </c>
      <c r="E191" s="7">
        <v>0.0</v>
      </c>
      <c r="F191" s="7">
        <v>2.0</v>
      </c>
      <c r="G191" s="8" t="str">
        <f t="shared" si="11"/>
        <v>Scotland</v>
      </c>
      <c r="P191" s="6" t="s">
        <v>513</v>
      </c>
      <c r="Q191" s="6" t="s">
        <v>80</v>
      </c>
    </row>
    <row r="192">
      <c r="A192" s="2" t="s">
        <v>291</v>
      </c>
      <c r="B192" s="2" t="s">
        <v>1146</v>
      </c>
      <c r="C192" s="7">
        <v>210.0</v>
      </c>
      <c r="D192" s="7">
        <v>15025.0</v>
      </c>
      <c r="E192" s="7">
        <v>32.0</v>
      </c>
      <c r="F192" s="7">
        <v>39.0</v>
      </c>
      <c r="G192" s="8" t="str">
        <f t="shared" si="11"/>
        <v>England</v>
      </c>
      <c r="P192" s="6" t="s">
        <v>479</v>
      </c>
      <c r="Q192" s="6" t="s">
        <v>80</v>
      </c>
    </row>
    <row r="193">
      <c r="A193" s="2" t="s">
        <v>362</v>
      </c>
      <c r="B193" s="2" t="s">
        <v>948</v>
      </c>
      <c r="C193" s="7">
        <v>46.0</v>
      </c>
      <c r="D193" s="7">
        <v>2079.0</v>
      </c>
      <c r="E193" s="7">
        <v>3.0</v>
      </c>
      <c r="F193" s="7">
        <v>1.0</v>
      </c>
      <c r="G193" s="8" t="str">
        <f t="shared" si="11"/>
        <v>England</v>
      </c>
      <c r="P193" s="6" t="s">
        <v>169</v>
      </c>
      <c r="Q193" s="6" t="s">
        <v>98</v>
      </c>
    </row>
    <row r="194">
      <c r="A194" s="2" t="s">
        <v>1155</v>
      </c>
      <c r="B194" s="2" t="s">
        <v>854</v>
      </c>
      <c r="C194" s="7">
        <v>22.0</v>
      </c>
      <c r="D194" s="7">
        <v>714.0</v>
      </c>
      <c r="E194" s="7">
        <v>1.0</v>
      </c>
      <c r="F194" s="7">
        <v>1.0</v>
      </c>
      <c r="G194" s="8" t="str">
        <f t="shared" si="11"/>
        <v>-</v>
      </c>
      <c r="P194" s="6" t="s">
        <v>92</v>
      </c>
      <c r="Q194" s="6" t="s">
        <v>175</v>
      </c>
    </row>
    <row r="195">
      <c r="A195" s="2" t="s">
        <v>112</v>
      </c>
      <c r="B195" s="7">
        <v>2025.0</v>
      </c>
      <c r="C195" s="7">
        <v>21.0</v>
      </c>
      <c r="D195" s="7">
        <v>1206.0</v>
      </c>
      <c r="E195" s="7">
        <v>2.0</v>
      </c>
      <c r="F195" s="7">
        <v>1.0</v>
      </c>
      <c r="G195" s="8" t="str">
        <f t="shared" si="11"/>
        <v>Ivory Coast</v>
      </c>
      <c r="P195" s="6" t="s">
        <v>673</v>
      </c>
      <c r="Q195" s="6" t="s">
        <v>236</v>
      </c>
    </row>
    <row r="196">
      <c r="A196" s="2" t="s">
        <v>435</v>
      </c>
      <c r="B196" s="7">
        <v>2015.0</v>
      </c>
      <c r="C196" s="7">
        <v>38.0</v>
      </c>
      <c r="D196" s="7">
        <v>3296.0</v>
      </c>
      <c r="E196" s="7">
        <v>1.0</v>
      </c>
      <c r="F196" s="7">
        <v>1.0</v>
      </c>
      <c r="G196" s="8" t="str">
        <f t="shared" si="11"/>
        <v>Senegal</v>
      </c>
      <c r="P196" s="6" t="s">
        <v>164</v>
      </c>
      <c r="Q196" s="6" t="s">
        <v>80</v>
      </c>
    </row>
    <row r="197">
      <c r="A197" s="2" t="s">
        <v>329</v>
      </c>
      <c r="B197" s="2" t="s">
        <v>1101</v>
      </c>
      <c r="C197" s="7">
        <v>36.0</v>
      </c>
      <c r="D197" s="7">
        <v>2973.0</v>
      </c>
      <c r="E197" s="7">
        <v>3.0</v>
      </c>
      <c r="F197" s="7">
        <v>3.0</v>
      </c>
      <c r="G197" s="8" t="str">
        <f t="shared" si="11"/>
        <v>France</v>
      </c>
      <c r="P197" s="6" t="s">
        <v>876</v>
      </c>
      <c r="Q197" s="6" t="s">
        <v>643</v>
      </c>
    </row>
    <row r="198">
      <c r="A198" s="2" t="s">
        <v>433</v>
      </c>
      <c r="B198" s="2" t="s">
        <v>1175</v>
      </c>
      <c r="C198" s="7">
        <v>153.0</v>
      </c>
      <c r="D198" s="7">
        <v>13669.0</v>
      </c>
      <c r="E198" s="7">
        <v>0.0</v>
      </c>
      <c r="F198" s="7">
        <v>1.0</v>
      </c>
      <c r="G198" s="8" t="str">
        <f t="shared" ref="G198:G199" si="12">iferror(vlookup(A198,P197:Q524,2,FALSE),"-")</f>
        <v>-</v>
      </c>
      <c r="P198" s="6" t="s">
        <v>782</v>
      </c>
      <c r="Q198" s="6" t="s">
        <v>577</v>
      </c>
    </row>
    <row r="199">
      <c r="A199" s="2" t="s">
        <v>693</v>
      </c>
      <c r="B199" s="7">
        <v>2002.0</v>
      </c>
      <c r="C199" s="7">
        <v>11.0</v>
      </c>
      <c r="D199" s="7">
        <v>783.0</v>
      </c>
      <c r="E199" s="7">
        <v>2.0</v>
      </c>
      <c r="F199" s="7">
        <v>2.0</v>
      </c>
      <c r="G199" s="8" t="str">
        <f t="shared" si="12"/>
        <v>-</v>
      </c>
      <c r="P199" s="6" t="s">
        <v>359</v>
      </c>
      <c r="Q199" s="6" t="s">
        <v>80</v>
      </c>
    </row>
    <row r="200">
      <c r="A200" s="2" t="s">
        <v>667</v>
      </c>
      <c r="B200" s="2" t="s">
        <v>1004</v>
      </c>
      <c r="C200" s="7">
        <v>37.0</v>
      </c>
      <c r="D200" s="7">
        <v>2380.0</v>
      </c>
      <c r="E200" s="7">
        <v>3.0</v>
      </c>
      <c r="F200" s="7">
        <v>2.0</v>
      </c>
      <c r="G200" s="8" t="str">
        <f t="shared" ref="G200:G230" si="13">iferror(vlookup(A200,$P$1:$Q$328,2,FALSE),"-")</f>
        <v>Morocco</v>
      </c>
      <c r="P200" s="6" t="s">
        <v>634</v>
      </c>
      <c r="Q200" s="6" t="s">
        <v>765</v>
      </c>
    </row>
    <row r="201">
      <c r="A201" s="2" t="s">
        <v>1206</v>
      </c>
      <c r="B201" s="2" t="s">
        <v>247</v>
      </c>
      <c r="C201" s="7">
        <v>19.0</v>
      </c>
      <c r="D201" s="7">
        <v>1571.0</v>
      </c>
      <c r="E201" s="7">
        <v>1.0</v>
      </c>
      <c r="F201" s="7">
        <v>1.0</v>
      </c>
      <c r="G201" s="8" t="str">
        <f t="shared" si="13"/>
        <v>-</v>
      </c>
      <c r="P201" s="6" t="s">
        <v>760</v>
      </c>
      <c r="Q201" s="6" t="s">
        <v>80</v>
      </c>
    </row>
    <row r="202">
      <c r="A202" s="2" t="s">
        <v>1213</v>
      </c>
      <c r="B202" s="2" t="s">
        <v>209</v>
      </c>
      <c r="C202" s="7">
        <v>35.0</v>
      </c>
      <c r="D202" s="7">
        <v>3123.0</v>
      </c>
      <c r="E202" s="7">
        <v>0.0</v>
      </c>
      <c r="F202" s="7">
        <v>0.0</v>
      </c>
      <c r="G202" s="8" t="str">
        <f t="shared" si="13"/>
        <v>-</v>
      </c>
      <c r="P202" s="6" t="s">
        <v>669</v>
      </c>
      <c r="Q202" s="6" t="s">
        <v>765</v>
      </c>
    </row>
    <row r="203">
      <c r="A203" s="2" t="s">
        <v>1217</v>
      </c>
      <c r="B203" s="2" t="s">
        <v>957</v>
      </c>
      <c r="C203" s="7">
        <v>77.0</v>
      </c>
      <c r="D203" s="7">
        <v>5640.0</v>
      </c>
      <c r="E203" s="7">
        <v>22.0</v>
      </c>
      <c r="F203" s="7">
        <v>15.0</v>
      </c>
      <c r="G203" s="8" t="str">
        <f t="shared" si="13"/>
        <v>-</v>
      </c>
      <c r="P203" s="6" t="s">
        <v>574</v>
      </c>
      <c r="Q203" s="6" t="s">
        <v>80</v>
      </c>
    </row>
    <row r="204">
      <c r="A204" s="2" t="s">
        <v>1218</v>
      </c>
      <c r="B204" s="7">
        <v>2020.0</v>
      </c>
      <c r="C204" s="7">
        <v>16.0</v>
      </c>
      <c r="D204" s="7">
        <v>833.0</v>
      </c>
      <c r="E204" s="7">
        <v>1.0</v>
      </c>
      <c r="F204" s="7">
        <v>0.0</v>
      </c>
      <c r="G204" s="8" t="str">
        <f t="shared" si="13"/>
        <v>-</v>
      </c>
      <c r="P204" s="6" t="s">
        <v>874</v>
      </c>
      <c r="Q204" s="6" t="s">
        <v>80</v>
      </c>
    </row>
    <row r="205">
      <c r="A205" s="2" t="s">
        <v>1222</v>
      </c>
      <c r="B205" s="7">
        <v>2022.0</v>
      </c>
      <c r="C205" s="7">
        <v>4.0</v>
      </c>
      <c r="D205" s="7">
        <v>99.0</v>
      </c>
      <c r="E205" s="7">
        <v>0.0</v>
      </c>
      <c r="F205" s="7">
        <v>0.0</v>
      </c>
      <c r="G205" s="8" t="str">
        <f t="shared" si="13"/>
        <v>-</v>
      </c>
      <c r="P205" s="6" t="s">
        <v>575</v>
      </c>
      <c r="Q205" s="6" t="s">
        <v>342</v>
      </c>
    </row>
    <row r="206">
      <c r="A206" s="2" t="s">
        <v>574</v>
      </c>
      <c r="B206" s="2" t="s">
        <v>581</v>
      </c>
      <c r="C206" s="7">
        <v>34.0</v>
      </c>
      <c r="D206" s="7">
        <v>924.0</v>
      </c>
      <c r="E206" s="7">
        <v>6.0</v>
      </c>
      <c r="F206" s="7">
        <v>0.0</v>
      </c>
      <c r="G206" s="8" t="str">
        <f t="shared" si="13"/>
        <v>England</v>
      </c>
      <c r="P206" s="6" t="s">
        <v>257</v>
      </c>
      <c r="Q206" s="6" t="s">
        <v>1226</v>
      </c>
    </row>
    <row r="207">
      <c r="A207" s="2" t="s">
        <v>1227</v>
      </c>
      <c r="B207" s="7">
        <v>2026.0</v>
      </c>
      <c r="C207" s="7">
        <v>2.0</v>
      </c>
      <c r="D207" s="7">
        <v>180.0</v>
      </c>
      <c r="E207" s="7">
        <v>0.0</v>
      </c>
      <c r="F207" s="7">
        <v>0.0</v>
      </c>
      <c r="G207" s="8" t="str">
        <f t="shared" si="13"/>
        <v>-</v>
      </c>
      <c r="P207" s="6" t="s">
        <v>654</v>
      </c>
      <c r="Q207" s="6" t="s">
        <v>295</v>
      </c>
    </row>
    <row r="208">
      <c r="A208" s="2" t="s">
        <v>275</v>
      </c>
      <c r="B208" s="2" t="s">
        <v>952</v>
      </c>
      <c r="C208" s="7">
        <v>57.0</v>
      </c>
      <c r="D208" s="7">
        <v>4586.0</v>
      </c>
      <c r="E208" s="7">
        <v>4.0</v>
      </c>
      <c r="F208" s="7">
        <v>1.0</v>
      </c>
      <c r="G208" s="8" t="str">
        <f t="shared" si="13"/>
        <v>England</v>
      </c>
      <c r="P208" s="6" t="s">
        <v>252</v>
      </c>
      <c r="Q208" s="6" t="s">
        <v>80</v>
      </c>
    </row>
    <row r="209">
      <c r="A209" s="2" t="s">
        <v>1232</v>
      </c>
      <c r="B209" s="2" t="s">
        <v>247</v>
      </c>
      <c r="C209" s="7">
        <v>32.0</v>
      </c>
      <c r="D209" s="7">
        <v>1375.0</v>
      </c>
      <c r="E209" s="7">
        <v>2.0</v>
      </c>
      <c r="F209" s="7">
        <v>1.0</v>
      </c>
      <c r="G209" s="8" t="str">
        <f t="shared" si="13"/>
        <v>-</v>
      </c>
      <c r="P209" s="6" t="s">
        <v>73</v>
      </c>
      <c r="Q209" s="6" t="s">
        <v>147</v>
      </c>
    </row>
    <row r="210">
      <c r="A210" s="2" t="s">
        <v>1234</v>
      </c>
      <c r="B210" s="2" t="s">
        <v>247</v>
      </c>
      <c r="C210" s="7">
        <v>8.0</v>
      </c>
      <c r="D210" s="7">
        <v>323.0</v>
      </c>
      <c r="E210" s="7">
        <v>0.0</v>
      </c>
      <c r="F210" s="7">
        <v>0.0</v>
      </c>
      <c r="G210" s="8" t="str">
        <f t="shared" si="13"/>
        <v>-</v>
      </c>
      <c r="P210" s="6" t="s">
        <v>449</v>
      </c>
      <c r="Q210" s="6" t="s">
        <v>80</v>
      </c>
    </row>
    <row r="211">
      <c r="A211" s="2" t="s">
        <v>326</v>
      </c>
      <c r="B211" s="2" t="s">
        <v>278</v>
      </c>
      <c r="C211" s="7">
        <v>24.0</v>
      </c>
      <c r="D211" s="7">
        <v>2126.0</v>
      </c>
      <c r="E211" s="7">
        <v>0.0</v>
      </c>
      <c r="F211" s="7">
        <v>0.0</v>
      </c>
      <c r="G211" s="8" t="str">
        <f t="shared" si="13"/>
        <v>England</v>
      </c>
      <c r="P211" s="6" t="s">
        <v>863</v>
      </c>
      <c r="Q211" s="6" t="s">
        <v>227</v>
      </c>
    </row>
    <row r="212">
      <c r="A212" s="2" t="s">
        <v>475</v>
      </c>
      <c r="B212" s="7">
        <v>2013.0</v>
      </c>
      <c r="C212" s="7">
        <v>3.0</v>
      </c>
      <c r="D212" s="7">
        <v>52.0</v>
      </c>
      <c r="E212" s="7">
        <v>0.0</v>
      </c>
      <c r="F212" s="7">
        <v>0.0</v>
      </c>
      <c r="G212" s="8" t="str">
        <f t="shared" si="13"/>
        <v>Denmark</v>
      </c>
      <c r="P212" s="6" t="s">
        <v>79</v>
      </c>
      <c r="Q212" s="6" t="s">
        <v>354</v>
      </c>
    </row>
    <row r="213">
      <c r="A213" s="2" t="s">
        <v>64</v>
      </c>
      <c r="B213" s="2" t="s">
        <v>185</v>
      </c>
      <c r="C213" s="7">
        <v>31.0</v>
      </c>
      <c r="D213" s="7">
        <v>2043.0</v>
      </c>
      <c r="E213" s="7">
        <v>0.0</v>
      </c>
      <c r="F213" s="7">
        <v>4.0</v>
      </c>
      <c r="G213" s="8" t="str">
        <f t="shared" si="13"/>
        <v>England</v>
      </c>
      <c r="P213" s="6" t="s">
        <v>310</v>
      </c>
      <c r="Q213" s="6" t="s">
        <v>1244</v>
      </c>
    </row>
    <row r="214">
      <c r="A214" s="2" t="s">
        <v>614</v>
      </c>
      <c r="B214" s="2" t="s">
        <v>1245</v>
      </c>
      <c r="C214" s="7">
        <v>258.0</v>
      </c>
      <c r="D214" s="7">
        <v>18324.0</v>
      </c>
      <c r="E214" s="7">
        <v>27.0</v>
      </c>
      <c r="F214" s="7">
        <v>25.0</v>
      </c>
      <c r="G214" s="8" t="str">
        <f t="shared" si="13"/>
        <v>England</v>
      </c>
      <c r="P214" s="6" t="s">
        <v>409</v>
      </c>
      <c r="Q214" s="6" t="s">
        <v>80</v>
      </c>
    </row>
    <row r="215">
      <c r="A215" s="2" t="s">
        <v>370</v>
      </c>
      <c r="B215" s="2" t="s">
        <v>948</v>
      </c>
      <c r="C215" s="7">
        <v>33.0</v>
      </c>
      <c r="D215" s="7">
        <v>1543.0</v>
      </c>
      <c r="E215" s="7">
        <v>11.0</v>
      </c>
      <c r="F215" s="7">
        <v>2.0</v>
      </c>
      <c r="G215" s="8" t="str">
        <f t="shared" si="13"/>
        <v>England</v>
      </c>
      <c r="P215" s="6" t="s">
        <v>552</v>
      </c>
      <c r="Q215" s="6" t="s">
        <v>512</v>
      </c>
    </row>
    <row r="216">
      <c r="A216" s="2" t="s">
        <v>848</v>
      </c>
      <c r="B216" s="2"/>
      <c r="C216" s="2"/>
      <c r="D216" s="2"/>
      <c r="E216" s="2"/>
      <c r="F216" s="2"/>
      <c r="G216" s="8" t="str">
        <f t="shared" si="13"/>
        <v>-</v>
      </c>
      <c r="P216" s="6" t="s">
        <v>774</v>
      </c>
      <c r="Q216" s="6" t="s">
        <v>80</v>
      </c>
    </row>
    <row r="217">
      <c r="A217" s="2" t="s">
        <v>5</v>
      </c>
      <c r="B217" s="2" t="s">
        <v>7</v>
      </c>
      <c r="C217" s="2" t="s">
        <v>10</v>
      </c>
      <c r="D217" s="2" t="s">
        <v>12</v>
      </c>
      <c r="E217" s="2" t="s">
        <v>13</v>
      </c>
      <c r="F217" s="2" t="s">
        <v>15</v>
      </c>
      <c r="G217" s="8" t="str">
        <f t="shared" si="13"/>
        <v>Footballing nationality</v>
      </c>
      <c r="P217" s="6" t="s">
        <v>616</v>
      </c>
      <c r="Q217" s="6" t="s">
        <v>662</v>
      </c>
    </row>
    <row r="218">
      <c r="A218" s="2" t="s">
        <v>473</v>
      </c>
      <c r="B218" s="2" t="s">
        <v>898</v>
      </c>
      <c r="C218" s="7">
        <v>36.0</v>
      </c>
      <c r="D218" s="7">
        <v>2498.0</v>
      </c>
      <c r="E218" s="7">
        <v>1.0</v>
      </c>
      <c r="F218" s="7">
        <v>0.0</v>
      </c>
      <c r="G218" s="8" t="str">
        <f t="shared" si="13"/>
        <v>Australia</v>
      </c>
      <c r="P218" s="6" t="s">
        <v>369</v>
      </c>
      <c r="Q218" s="6" t="s">
        <v>577</v>
      </c>
    </row>
    <row r="219">
      <c r="A219" s="2" t="s">
        <v>521</v>
      </c>
      <c r="B219" s="2" t="s">
        <v>1006</v>
      </c>
      <c r="C219" s="7">
        <v>92.0</v>
      </c>
      <c r="D219" s="7">
        <v>4569.0</v>
      </c>
      <c r="E219" s="7">
        <v>9.0</v>
      </c>
      <c r="F219" s="7">
        <v>4.0</v>
      </c>
      <c r="G219" s="8" t="str">
        <f t="shared" si="13"/>
        <v>England</v>
      </c>
      <c r="P219" s="6" t="s">
        <v>114</v>
      </c>
      <c r="Q219" s="6" t="s">
        <v>80</v>
      </c>
    </row>
    <row r="220">
      <c r="A220" s="2" t="s">
        <v>1264</v>
      </c>
      <c r="B220" s="2" t="s">
        <v>78</v>
      </c>
      <c r="C220" s="7">
        <v>14.0</v>
      </c>
      <c r="D220" s="7">
        <v>928.0</v>
      </c>
      <c r="E220" s="7">
        <v>0.0</v>
      </c>
      <c r="F220" s="7">
        <v>0.0</v>
      </c>
      <c r="G220" s="8" t="str">
        <f t="shared" si="13"/>
        <v>-</v>
      </c>
      <c r="P220" s="6" t="s">
        <v>244</v>
      </c>
      <c r="Q220" s="6" t="s">
        <v>295</v>
      </c>
    </row>
    <row r="221">
      <c r="A221" s="2" t="s">
        <v>651</v>
      </c>
      <c r="B221" s="2" t="s">
        <v>883</v>
      </c>
      <c r="C221" s="7">
        <v>99.0</v>
      </c>
      <c r="D221" s="7">
        <v>6800.0</v>
      </c>
      <c r="E221" s="7">
        <v>8.0</v>
      </c>
      <c r="F221" s="7">
        <v>13.0</v>
      </c>
      <c r="G221" s="8" t="str">
        <f t="shared" si="13"/>
        <v>Germany</v>
      </c>
      <c r="P221" s="6" t="s">
        <v>192</v>
      </c>
      <c r="Q221" s="6" t="s">
        <v>295</v>
      </c>
    </row>
    <row r="222">
      <c r="A222" s="2" t="s">
        <v>351</v>
      </c>
      <c r="B222" s="2" t="s">
        <v>687</v>
      </c>
      <c r="C222" s="7">
        <v>61.0</v>
      </c>
      <c r="D222" s="7">
        <v>3150.0</v>
      </c>
      <c r="E222" s="7">
        <v>10.0</v>
      </c>
      <c r="F222" s="7">
        <v>3.0</v>
      </c>
      <c r="G222" s="8" t="str">
        <f t="shared" si="13"/>
        <v>Republic of Ireland</v>
      </c>
      <c r="P222" s="6" t="s">
        <v>585</v>
      </c>
      <c r="Q222" s="6" t="s">
        <v>904</v>
      </c>
    </row>
    <row r="223">
      <c r="A223" s="2" t="s">
        <v>541</v>
      </c>
      <c r="B223" s="7">
        <v>2010.0</v>
      </c>
      <c r="C223" s="7">
        <v>5.0</v>
      </c>
      <c r="D223" s="7">
        <v>394.0</v>
      </c>
      <c r="E223" s="7">
        <v>0.0</v>
      </c>
      <c r="F223" s="7">
        <v>0.0</v>
      </c>
      <c r="G223" s="8" t="str">
        <f t="shared" si="13"/>
        <v>England</v>
      </c>
      <c r="P223" s="6" t="s">
        <v>667</v>
      </c>
      <c r="Q223" s="6" t="s">
        <v>879</v>
      </c>
    </row>
    <row r="224">
      <c r="A224" s="2" t="s">
        <v>1276</v>
      </c>
      <c r="B224" s="7">
        <v>2025.0</v>
      </c>
      <c r="C224" s="7">
        <v>4.0</v>
      </c>
      <c r="D224" s="7">
        <v>360.0</v>
      </c>
      <c r="E224" s="7">
        <v>0.0</v>
      </c>
      <c r="F224" s="7">
        <v>0.0</v>
      </c>
      <c r="G224" s="8" t="str">
        <f t="shared" si="13"/>
        <v>-</v>
      </c>
      <c r="P224" s="6" t="s">
        <v>766</v>
      </c>
      <c r="Q224" s="6" t="s">
        <v>885</v>
      </c>
    </row>
    <row r="225">
      <c r="A225" s="2" t="s">
        <v>496</v>
      </c>
      <c r="B225" s="7">
        <v>2012.0</v>
      </c>
      <c r="C225" s="7">
        <v>27.0</v>
      </c>
      <c r="D225" s="7">
        <v>1425.0</v>
      </c>
      <c r="E225" s="7">
        <v>1.0</v>
      </c>
      <c r="F225" s="7">
        <v>3.0</v>
      </c>
      <c r="G225" s="8" t="str">
        <f t="shared" si="13"/>
        <v>Australia</v>
      </c>
      <c r="P225" s="6" t="s">
        <v>396</v>
      </c>
      <c r="Q225" s="6" t="s">
        <v>80</v>
      </c>
    </row>
    <row r="226">
      <c r="A226" s="2" t="s">
        <v>470</v>
      </c>
      <c r="B226" s="7">
        <v>2013.0</v>
      </c>
      <c r="C226" s="7">
        <v>10.0</v>
      </c>
      <c r="D226" s="7">
        <v>382.0</v>
      </c>
      <c r="E226" s="7">
        <v>1.0</v>
      </c>
      <c r="F226" s="7">
        <v>0.0</v>
      </c>
      <c r="G226" s="8" t="str">
        <f t="shared" si="13"/>
        <v>England</v>
      </c>
      <c r="P226" s="6" t="s">
        <v>495</v>
      </c>
      <c r="Q226" s="6" t="s">
        <v>80</v>
      </c>
    </row>
    <row r="227">
      <c r="A227" s="2" t="s">
        <v>835</v>
      </c>
      <c r="B227" s="2" t="s">
        <v>572</v>
      </c>
      <c r="C227" s="7">
        <v>101.0</v>
      </c>
      <c r="D227" s="7">
        <v>7998.0</v>
      </c>
      <c r="E227" s="7">
        <v>7.0</v>
      </c>
      <c r="F227" s="7">
        <v>12.0</v>
      </c>
      <c r="G227" s="8" t="str">
        <f t="shared" si="13"/>
        <v>Republic of Ireland</v>
      </c>
      <c r="P227" s="6" t="s">
        <v>857</v>
      </c>
      <c r="Q227" s="6" t="s">
        <v>80</v>
      </c>
    </row>
    <row r="228">
      <c r="A228" s="2" t="s">
        <v>298</v>
      </c>
      <c r="B228" s="2" t="s">
        <v>1294</v>
      </c>
      <c r="C228" s="7">
        <v>145.0</v>
      </c>
      <c r="D228" s="7">
        <v>10448.0</v>
      </c>
      <c r="E228" s="7">
        <v>28.0</v>
      </c>
      <c r="F228" s="7">
        <v>23.0</v>
      </c>
      <c r="G228" s="8" t="str">
        <f t="shared" si="13"/>
        <v>Republic of Ireland</v>
      </c>
      <c r="P228" s="6" t="s">
        <v>762</v>
      </c>
      <c r="Q228" s="6" t="s">
        <v>80</v>
      </c>
    </row>
    <row r="229">
      <c r="A229" s="2" t="s">
        <v>612</v>
      </c>
      <c r="B229" s="2" t="s">
        <v>620</v>
      </c>
      <c r="C229" s="7">
        <v>54.0</v>
      </c>
      <c r="D229" s="7">
        <v>4311.0</v>
      </c>
      <c r="E229" s="7">
        <v>0.0</v>
      </c>
      <c r="F229" s="7">
        <v>5.0</v>
      </c>
      <c r="G229" s="8" t="str">
        <f t="shared" si="13"/>
        <v>Northern Ireland</v>
      </c>
      <c r="P229" s="6" t="s">
        <v>822</v>
      </c>
      <c r="Q229" s="6" t="s">
        <v>80</v>
      </c>
    </row>
    <row r="230">
      <c r="A230" s="2" t="s">
        <v>806</v>
      </c>
      <c r="B230" s="7">
        <v>1996.0</v>
      </c>
      <c r="C230" s="7">
        <v>7.0</v>
      </c>
      <c r="D230" s="7">
        <v>468.0</v>
      </c>
      <c r="E230" s="7">
        <v>0.0</v>
      </c>
      <c r="F230" s="7">
        <v>0.0</v>
      </c>
      <c r="G230" s="8" t="str">
        <f t="shared" si="13"/>
        <v>England</v>
      </c>
      <c r="P230" s="6" t="s">
        <v>300</v>
      </c>
      <c r="Q230" s="6" t="s">
        <v>643</v>
      </c>
    </row>
    <row r="231">
      <c r="A231" s="2" t="s">
        <v>363</v>
      </c>
      <c r="B231" s="2" t="s">
        <v>955</v>
      </c>
      <c r="C231" s="7">
        <v>196.0</v>
      </c>
      <c r="D231" s="7">
        <v>16400.0</v>
      </c>
      <c r="E231" s="7">
        <v>3.0</v>
      </c>
      <c r="F231" s="7">
        <v>7.0</v>
      </c>
      <c r="G231" s="8" t="str">
        <f t="shared" ref="G231:G232" si="14">iferror(vlookup(A231,P230:Q557,2,FALSE),"-")</f>
        <v>-</v>
      </c>
      <c r="P231" s="6" t="s">
        <v>475</v>
      </c>
      <c r="Q231" s="6" t="s">
        <v>342</v>
      </c>
    </row>
    <row r="232">
      <c r="A232" s="2" t="s">
        <v>1325</v>
      </c>
      <c r="B232" s="2" t="s">
        <v>247</v>
      </c>
      <c r="C232" s="7">
        <v>21.0</v>
      </c>
      <c r="D232" s="7">
        <v>1154.0</v>
      </c>
      <c r="E232" s="7">
        <v>0.0</v>
      </c>
      <c r="F232" s="7">
        <v>0.0</v>
      </c>
      <c r="G232" s="8" t="str">
        <f t="shared" si="14"/>
        <v>-</v>
      </c>
      <c r="P232" s="6" t="s">
        <v>558</v>
      </c>
      <c r="Q232" s="6" t="s">
        <v>80</v>
      </c>
    </row>
    <row r="233">
      <c r="A233" s="2" t="s">
        <v>235</v>
      </c>
      <c r="B233" s="2" t="s">
        <v>209</v>
      </c>
      <c r="C233" s="7">
        <v>52.0</v>
      </c>
      <c r="D233" s="7">
        <v>3022.0</v>
      </c>
      <c r="E233" s="7">
        <v>14.0</v>
      </c>
      <c r="F233" s="7">
        <v>8.0</v>
      </c>
      <c r="G233" s="8" t="str">
        <f t="shared" ref="G233:G263" si="15">iferror(vlookup(A233,$P$1:$Q$328,2,FALSE),"-")</f>
        <v>England</v>
      </c>
      <c r="P233" s="6" t="s">
        <v>70</v>
      </c>
      <c r="Q233" s="6" t="s">
        <v>855</v>
      </c>
    </row>
    <row r="234">
      <c r="A234" s="2" t="s">
        <v>493</v>
      </c>
      <c r="B234" s="2" t="s">
        <v>596</v>
      </c>
      <c r="C234" s="7">
        <v>47.0</v>
      </c>
      <c r="D234" s="7">
        <v>2874.0</v>
      </c>
      <c r="E234" s="7">
        <v>1.0</v>
      </c>
      <c r="F234" s="7">
        <v>4.0</v>
      </c>
      <c r="G234" s="8" t="str">
        <f t="shared" si="15"/>
        <v>Republic of Ireland</v>
      </c>
      <c r="P234" s="6" t="s">
        <v>210</v>
      </c>
      <c r="Q234" s="6" t="s">
        <v>147</v>
      </c>
    </row>
    <row r="235">
      <c r="A235" s="2" t="s">
        <v>205</v>
      </c>
      <c r="B235" s="2" t="s">
        <v>288</v>
      </c>
      <c r="C235" s="7">
        <v>36.0</v>
      </c>
      <c r="D235" s="7">
        <v>1868.0</v>
      </c>
      <c r="E235" s="7">
        <v>1.0</v>
      </c>
      <c r="F235" s="7">
        <v>1.0</v>
      </c>
      <c r="G235" s="8" t="str">
        <f t="shared" si="15"/>
        <v>England</v>
      </c>
      <c r="P235" s="6" t="s">
        <v>532</v>
      </c>
      <c r="Q235" s="6" t="s">
        <v>80</v>
      </c>
    </row>
    <row r="236">
      <c r="A236" s="2" t="s">
        <v>947</v>
      </c>
      <c r="B236" s="7">
        <v>2020.0</v>
      </c>
      <c r="C236" s="7">
        <v>13.0</v>
      </c>
      <c r="D236" s="7">
        <v>981.0</v>
      </c>
      <c r="E236" s="7">
        <v>2.0</v>
      </c>
      <c r="F236" s="7">
        <v>1.0</v>
      </c>
      <c r="G236" s="8" t="str">
        <f t="shared" si="15"/>
        <v>-</v>
      </c>
      <c r="P236" s="6" t="s">
        <v>819</v>
      </c>
      <c r="Q236" s="6" t="s">
        <v>80</v>
      </c>
    </row>
    <row r="237">
      <c r="A237" s="2" t="s">
        <v>70</v>
      </c>
      <c r="B237" s="7">
        <v>2026.0</v>
      </c>
      <c r="C237" s="7">
        <v>4.0</v>
      </c>
      <c r="D237" s="7">
        <v>279.0</v>
      </c>
      <c r="E237" s="7">
        <v>1.0</v>
      </c>
      <c r="F237" s="7">
        <v>0.0</v>
      </c>
      <c r="G237" s="8" t="str">
        <f t="shared" si="15"/>
        <v>Senegal</v>
      </c>
      <c r="P237" s="6" t="s">
        <v>840</v>
      </c>
      <c r="Q237" s="6" t="s">
        <v>397</v>
      </c>
    </row>
    <row r="238">
      <c r="A238" s="2" t="s">
        <v>739</v>
      </c>
      <c r="B238" s="2" t="s">
        <v>745</v>
      </c>
      <c r="C238" s="7">
        <v>67.0</v>
      </c>
      <c r="D238" s="7">
        <v>5985.0</v>
      </c>
      <c r="E238" s="7">
        <v>0.0</v>
      </c>
      <c r="F238" s="7">
        <v>0.0</v>
      </c>
      <c r="G238" s="8" t="str">
        <f t="shared" si="15"/>
        <v>England</v>
      </c>
      <c r="P238" s="6" t="s">
        <v>624</v>
      </c>
      <c r="Q238" s="6" t="s">
        <v>1352</v>
      </c>
    </row>
    <row r="239">
      <c r="A239" s="2" t="s">
        <v>1353</v>
      </c>
      <c r="B239" s="2" t="s">
        <v>854</v>
      </c>
      <c r="C239" s="7">
        <v>21.0</v>
      </c>
      <c r="D239" s="7">
        <v>1152.0</v>
      </c>
      <c r="E239" s="7">
        <v>2.0</v>
      </c>
      <c r="F239" s="7">
        <v>0.0</v>
      </c>
      <c r="G239" s="8" t="str">
        <f t="shared" si="15"/>
        <v>-</v>
      </c>
      <c r="P239" s="6" t="s">
        <v>127</v>
      </c>
      <c r="Q239" s="6" t="s">
        <v>80</v>
      </c>
    </row>
    <row r="240">
      <c r="A240" s="2" t="s">
        <v>1360</v>
      </c>
      <c r="B240" s="7">
        <v>2025.0</v>
      </c>
      <c r="C240" s="7">
        <v>10.0</v>
      </c>
      <c r="D240" s="7">
        <v>797.0</v>
      </c>
      <c r="E240" s="7">
        <v>1.0</v>
      </c>
      <c r="F240" s="7">
        <v>0.0</v>
      </c>
      <c r="G240" s="8" t="str">
        <f t="shared" si="15"/>
        <v>-</v>
      </c>
      <c r="P240" s="6" t="s">
        <v>587</v>
      </c>
      <c r="Q240" s="6" t="s">
        <v>236</v>
      </c>
    </row>
    <row r="241">
      <c r="A241" s="2" t="s">
        <v>369</v>
      </c>
      <c r="B241" s="2" t="s">
        <v>687</v>
      </c>
      <c r="C241" s="7">
        <v>76.0</v>
      </c>
      <c r="D241" s="7">
        <v>5586.0</v>
      </c>
      <c r="E241" s="7">
        <v>1.0</v>
      </c>
      <c r="F241" s="7">
        <v>2.0</v>
      </c>
      <c r="G241" s="8" t="str">
        <f t="shared" si="15"/>
        <v>Australia</v>
      </c>
      <c r="P241" s="6" t="s">
        <v>203</v>
      </c>
      <c r="Q241" s="6" t="s">
        <v>80</v>
      </c>
    </row>
    <row r="242">
      <c r="A242" s="2" t="s">
        <v>528</v>
      </c>
      <c r="B242" s="7">
        <v>2011.0</v>
      </c>
      <c r="C242" s="7">
        <v>3.0</v>
      </c>
      <c r="D242" s="7">
        <v>108.0</v>
      </c>
      <c r="E242" s="7">
        <v>0.0</v>
      </c>
      <c r="F242" s="7">
        <v>0.0</v>
      </c>
      <c r="G242" s="8" t="str">
        <f t="shared" si="15"/>
        <v>England</v>
      </c>
      <c r="P242" s="6" t="s">
        <v>598</v>
      </c>
      <c r="Q242" s="6" t="s">
        <v>662</v>
      </c>
    </row>
    <row r="243">
      <c r="A243" s="2" t="s">
        <v>142</v>
      </c>
      <c r="B243" s="2" t="s">
        <v>647</v>
      </c>
      <c r="C243" s="7">
        <v>39.0</v>
      </c>
      <c r="D243" s="7">
        <v>2382.0</v>
      </c>
      <c r="E243" s="7">
        <v>9.0</v>
      </c>
      <c r="F243" s="7">
        <v>6.0</v>
      </c>
      <c r="G243" s="8" t="str">
        <f t="shared" si="15"/>
        <v>England</v>
      </c>
      <c r="P243" s="6" t="s">
        <v>81</v>
      </c>
      <c r="Q243" s="6" t="s">
        <v>98</v>
      </c>
    </row>
    <row r="244">
      <c r="A244" s="2" t="s">
        <v>746</v>
      </c>
      <c r="B244" s="2" t="s">
        <v>1383</v>
      </c>
      <c r="C244" s="7">
        <v>147.0</v>
      </c>
      <c r="D244" s="7">
        <v>9425.0</v>
      </c>
      <c r="E244" s="7">
        <v>40.0</v>
      </c>
      <c r="F244" s="7">
        <v>12.0</v>
      </c>
      <c r="G244" s="8" t="str">
        <f t="shared" si="15"/>
        <v>England</v>
      </c>
      <c r="P244" s="6" t="s">
        <v>826</v>
      </c>
      <c r="Q244" s="6" t="s">
        <v>385</v>
      </c>
    </row>
    <row r="245">
      <c r="A245" s="2" t="s">
        <v>674</v>
      </c>
      <c r="B245" s="2" t="s">
        <v>675</v>
      </c>
      <c r="C245" s="7">
        <v>49.0</v>
      </c>
      <c r="D245" s="7">
        <v>3923.0</v>
      </c>
      <c r="E245" s="7">
        <v>1.0</v>
      </c>
      <c r="F245" s="7">
        <v>0.0</v>
      </c>
      <c r="G245" s="8" t="str">
        <f t="shared" si="15"/>
        <v>Norway</v>
      </c>
      <c r="P245" s="6" t="s">
        <v>821</v>
      </c>
      <c r="Q245" s="6" t="s">
        <v>765</v>
      </c>
    </row>
    <row r="246">
      <c r="A246" s="2" t="s">
        <v>848</v>
      </c>
      <c r="B246" s="2"/>
      <c r="C246" s="2"/>
      <c r="D246" s="2"/>
      <c r="E246" s="2"/>
      <c r="F246" s="2"/>
      <c r="G246" s="8" t="str">
        <f t="shared" si="15"/>
        <v>-</v>
      </c>
      <c r="P246" s="6" t="s">
        <v>719</v>
      </c>
      <c r="Q246" s="6" t="s">
        <v>80</v>
      </c>
    </row>
    <row r="247">
      <c r="A247" s="2" t="s">
        <v>5</v>
      </c>
      <c r="B247" s="2" t="s">
        <v>7</v>
      </c>
      <c r="C247" s="2" t="s">
        <v>10</v>
      </c>
      <c r="D247" s="2" t="s">
        <v>12</v>
      </c>
      <c r="E247" s="2" t="s">
        <v>13</v>
      </c>
      <c r="F247" s="2" t="s">
        <v>15</v>
      </c>
      <c r="G247" s="8" t="str">
        <f t="shared" si="15"/>
        <v>Footballing nationality</v>
      </c>
      <c r="P247" s="6" t="s">
        <v>337</v>
      </c>
      <c r="Q247" s="6" t="s">
        <v>98</v>
      </c>
    </row>
    <row r="248">
      <c r="A248" s="2" t="s">
        <v>808</v>
      </c>
      <c r="B248" s="2" t="s">
        <v>906</v>
      </c>
      <c r="C248" s="7">
        <v>57.0</v>
      </c>
      <c r="D248" s="7">
        <v>3761.0</v>
      </c>
      <c r="E248" s="7">
        <v>14.0</v>
      </c>
      <c r="F248" s="7">
        <v>4.0</v>
      </c>
      <c r="G248" s="8" t="str">
        <f t="shared" si="15"/>
        <v>England</v>
      </c>
      <c r="P248" s="6" t="s">
        <v>666</v>
      </c>
      <c r="Q248" s="6" t="s">
        <v>80</v>
      </c>
    </row>
    <row r="249">
      <c r="A249" s="2" t="s">
        <v>382</v>
      </c>
      <c r="B249" s="2" t="s">
        <v>372</v>
      </c>
      <c r="C249" s="7">
        <v>67.0</v>
      </c>
      <c r="D249" s="7">
        <v>6030.0</v>
      </c>
      <c r="E249" s="7">
        <v>0.0</v>
      </c>
      <c r="F249" s="7">
        <v>0.0</v>
      </c>
      <c r="G249" s="8" t="str">
        <f t="shared" si="15"/>
        <v>England</v>
      </c>
      <c r="P249" s="6" t="s">
        <v>696</v>
      </c>
      <c r="Q249" s="6" t="s">
        <v>1412</v>
      </c>
    </row>
    <row r="250">
      <c r="A250" s="2" t="s">
        <v>324</v>
      </c>
      <c r="B250" s="2" t="s">
        <v>278</v>
      </c>
      <c r="C250" s="7">
        <v>16.0</v>
      </c>
      <c r="D250" s="7">
        <v>682.0</v>
      </c>
      <c r="E250" s="7">
        <v>1.0</v>
      </c>
      <c r="F250" s="7">
        <v>2.0</v>
      </c>
      <c r="G250" s="8" t="str">
        <f t="shared" si="15"/>
        <v>Portugal</v>
      </c>
      <c r="P250" s="6" t="s">
        <v>717</v>
      </c>
      <c r="Q250" s="6" t="s">
        <v>342</v>
      </c>
    </row>
    <row r="251">
      <c r="A251" s="2" t="s">
        <v>723</v>
      </c>
      <c r="B251" s="7">
        <v>2001.0</v>
      </c>
      <c r="C251" s="7">
        <v>24.0</v>
      </c>
      <c r="D251" s="7">
        <v>1538.0</v>
      </c>
      <c r="E251" s="7">
        <v>2.0</v>
      </c>
      <c r="F251" s="7">
        <v>1.0</v>
      </c>
      <c r="G251" s="8" t="str">
        <f t="shared" si="15"/>
        <v>Morocco</v>
      </c>
      <c r="P251" s="6" t="s">
        <v>602</v>
      </c>
      <c r="Q251" s="6" t="s">
        <v>643</v>
      </c>
    </row>
    <row r="252">
      <c r="A252" s="2" t="s">
        <v>368</v>
      </c>
      <c r="B252" s="2" t="s">
        <v>1058</v>
      </c>
      <c r="C252" s="7">
        <v>9.0</v>
      </c>
      <c r="D252" s="7">
        <v>765.0</v>
      </c>
      <c r="E252" s="7">
        <v>0.0</v>
      </c>
      <c r="F252" s="7">
        <v>0.0</v>
      </c>
      <c r="G252" s="8" t="str">
        <f t="shared" si="15"/>
        <v>Croatia</v>
      </c>
      <c r="P252" s="6" t="s">
        <v>617</v>
      </c>
      <c r="Q252" s="6" t="s">
        <v>385</v>
      </c>
    </row>
    <row r="253">
      <c r="A253" s="2" t="s">
        <v>77</v>
      </c>
      <c r="B253" s="2" t="s">
        <v>984</v>
      </c>
      <c r="C253" s="7">
        <v>128.0</v>
      </c>
      <c r="D253" s="7">
        <v>9311.0</v>
      </c>
      <c r="E253" s="7">
        <v>3.0</v>
      </c>
      <c r="F253" s="7">
        <v>6.0</v>
      </c>
      <c r="G253" s="8" t="str">
        <f t="shared" si="15"/>
        <v>France</v>
      </c>
      <c r="P253" s="6" t="s">
        <v>843</v>
      </c>
      <c r="Q253" s="6" t="s">
        <v>80</v>
      </c>
    </row>
    <row r="254">
      <c r="A254" s="2" t="s">
        <v>527</v>
      </c>
      <c r="B254" s="7">
        <v>2011.0</v>
      </c>
      <c r="C254" s="7">
        <v>6.0</v>
      </c>
      <c r="D254" s="7">
        <v>459.0</v>
      </c>
      <c r="E254" s="7">
        <v>3.0</v>
      </c>
      <c r="F254" s="7">
        <v>0.0</v>
      </c>
      <c r="G254" s="8" t="str">
        <f t="shared" si="15"/>
        <v>Republic of Ireland</v>
      </c>
      <c r="P254" s="6" t="s">
        <v>202</v>
      </c>
      <c r="Q254" s="6" t="s">
        <v>195</v>
      </c>
    </row>
    <row r="255">
      <c r="A255" s="2" t="s">
        <v>1428</v>
      </c>
      <c r="B255" s="7">
        <v>2022.0</v>
      </c>
      <c r="C255" s="7">
        <v>1.0</v>
      </c>
      <c r="D255" s="7">
        <v>1.0</v>
      </c>
      <c r="E255" s="7">
        <v>0.0</v>
      </c>
      <c r="F255" s="7">
        <v>0.0</v>
      </c>
      <c r="G255" s="8" t="str">
        <f t="shared" si="15"/>
        <v>-</v>
      </c>
      <c r="P255" s="6" t="s">
        <v>442</v>
      </c>
      <c r="Q255" s="6" t="s">
        <v>464</v>
      </c>
    </row>
    <row r="256">
      <c r="A256" s="2" t="s">
        <v>203</v>
      </c>
      <c r="B256" s="2" t="s">
        <v>100</v>
      </c>
      <c r="C256" s="7">
        <v>26.0</v>
      </c>
      <c r="D256" s="7">
        <v>1295.0</v>
      </c>
      <c r="E256" s="7">
        <v>10.0</v>
      </c>
      <c r="F256" s="7">
        <v>2.0</v>
      </c>
      <c r="G256" s="8" t="str">
        <f t="shared" si="15"/>
        <v>England</v>
      </c>
      <c r="P256" s="6" t="s">
        <v>410</v>
      </c>
      <c r="Q256" s="6" t="s">
        <v>147</v>
      </c>
    </row>
    <row r="257">
      <c r="A257" s="2" t="s">
        <v>1436</v>
      </c>
      <c r="B257" s="2" t="s">
        <v>78</v>
      </c>
      <c r="C257" s="7">
        <v>20.0</v>
      </c>
      <c r="D257" s="7">
        <v>1588.0</v>
      </c>
      <c r="E257" s="7">
        <v>0.0</v>
      </c>
      <c r="F257" s="7">
        <v>1.0</v>
      </c>
      <c r="G257" s="8" t="str">
        <f t="shared" si="15"/>
        <v>-</v>
      </c>
      <c r="P257" s="6" t="s">
        <v>835</v>
      </c>
      <c r="Q257" s="6" t="s">
        <v>765</v>
      </c>
    </row>
    <row r="258">
      <c r="A258" s="2" t="s">
        <v>207</v>
      </c>
      <c r="B258" s="2" t="s">
        <v>254</v>
      </c>
      <c r="C258" s="7">
        <v>33.0</v>
      </c>
      <c r="D258" s="7">
        <v>2327.0</v>
      </c>
      <c r="E258" s="7">
        <v>4.0</v>
      </c>
      <c r="F258" s="7">
        <v>3.0</v>
      </c>
      <c r="G258" s="8" t="str">
        <f t="shared" si="15"/>
        <v>England</v>
      </c>
      <c r="P258" s="6" t="s">
        <v>773</v>
      </c>
      <c r="Q258" s="6" t="s">
        <v>80</v>
      </c>
    </row>
    <row r="259">
      <c r="A259" s="2" t="s">
        <v>1440</v>
      </c>
      <c r="B259" s="7">
        <v>2026.0</v>
      </c>
      <c r="C259" s="7">
        <v>2.0</v>
      </c>
      <c r="D259" s="7">
        <v>164.0</v>
      </c>
      <c r="E259" s="7">
        <v>0.0</v>
      </c>
      <c r="F259" s="7">
        <v>0.0</v>
      </c>
      <c r="G259" s="8" t="str">
        <f t="shared" si="15"/>
        <v>-</v>
      </c>
      <c r="P259" s="6" t="s">
        <v>530</v>
      </c>
      <c r="Q259" s="6" t="s">
        <v>765</v>
      </c>
    </row>
    <row r="260">
      <c r="A260" s="2" t="s">
        <v>843</v>
      </c>
      <c r="B260" s="7">
        <v>1994.0</v>
      </c>
      <c r="C260" s="7">
        <v>20.0</v>
      </c>
      <c r="D260" s="7">
        <v>1592.0</v>
      </c>
      <c r="E260" s="7">
        <v>0.0</v>
      </c>
      <c r="F260" s="7">
        <v>1.0</v>
      </c>
      <c r="G260" s="8" t="str">
        <f t="shared" si="15"/>
        <v>England</v>
      </c>
      <c r="P260" s="6" t="s">
        <v>758</v>
      </c>
      <c r="Q260" s="6" t="s">
        <v>80</v>
      </c>
    </row>
    <row r="261">
      <c r="A261" s="2" t="s">
        <v>669</v>
      </c>
      <c r="B261" s="2" t="s">
        <v>675</v>
      </c>
      <c r="C261" s="7">
        <v>21.0</v>
      </c>
      <c r="D261" s="7">
        <v>1486.0</v>
      </c>
      <c r="E261" s="7">
        <v>0.0</v>
      </c>
      <c r="F261" s="7">
        <v>1.0</v>
      </c>
      <c r="G261" s="8" t="str">
        <f t="shared" si="15"/>
        <v>Republic of Ireland</v>
      </c>
      <c r="P261" s="6" t="s">
        <v>378</v>
      </c>
      <c r="Q261" s="6" t="s">
        <v>312</v>
      </c>
    </row>
    <row r="262">
      <c r="A262" s="2" t="s">
        <v>618</v>
      </c>
      <c r="B262" s="7">
        <v>2006.0</v>
      </c>
      <c r="C262" s="7">
        <v>5.0</v>
      </c>
      <c r="D262" s="7">
        <v>450.0</v>
      </c>
      <c r="E262" s="7">
        <v>0.0</v>
      </c>
      <c r="F262" s="7">
        <v>0.0</v>
      </c>
      <c r="G262" s="8" t="str">
        <f t="shared" si="15"/>
        <v>Hungary</v>
      </c>
      <c r="P262" s="6" t="s">
        <v>699</v>
      </c>
      <c r="Q262" s="6" t="s">
        <v>643</v>
      </c>
    </row>
    <row r="263">
      <c r="A263" s="2" t="s">
        <v>579</v>
      </c>
      <c r="B263" s="2" t="s">
        <v>581</v>
      </c>
      <c r="C263" s="7">
        <v>46.0</v>
      </c>
      <c r="D263" s="7">
        <v>3870.0</v>
      </c>
      <c r="E263" s="7">
        <v>2.0</v>
      </c>
      <c r="F263" s="7">
        <v>1.0</v>
      </c>
      <c r="G263" s="8" t="str">
        <f t="shared" si="15"/>
        <v>England</v>
      </c>
      <c r="P263" s="6" t="s">
        <v>527</v>
      </c>
      <c r="Q263" s="6" t="s">
        <v>765</v>
      </c>
    </row>
    <row r="264">
      <c r="A264" s="2" t="s">
        <v>330</v>
      </c>
      <c r="B264" s="2" t="s">
        <v>983</v>
      </c>
      <c r="C264" s="7">
        <v>103.0</v>
      </c>
      <c r="D264" s="7">
        <v>6392.0</v>
      </c>
      <c r="E264" s="7">
        <v>31.0</v>
      </c>
      <c r="F264" s="7">
        <v>7.0</v>
      </c>
      <c r="G264" s="8" t="str">
        <f t="shared" ref="G264:G265" si="16">iferror(vlookup(A264,P263:Q590,2,FALSE),"-")</f>
        <v>-</v>
      </c>
      <c r="P264" s="6" t="s">
        <v>535</v>
      </c>
      <c r="Q264" s="6" t="s">
        <v>295</v>
      </c>
    </row>
    <row r="265">
      <c r="A265" s="2" t="s">
        <v>53</v>
      </c>
      <c r="B265" s="2" t="s">
        <v>1015</v>
      </c>
      <c r="C265" s="7">
        <v>284.0</v>
      </c>
      <c r="D265" s="7">
        <v>24496.0</v>
      </c>
      <c r="E265" s="7">
        <v>12.0</v>
      </c>
      <c r="F265" s="7">
        <v>2.0</v>
      </c>
      <c r="G265" s="8" t="str">
        <f t="shared" si="16"/>
        <v>-</v>
      </c>
      <c r="P265" s="6" t="s">
        <v>391</v>
      </c>
      <c r="Q265" s="6" t="s">
        <v>385</v>
      </c>
    </row>
    <row r="266">
      <c r="A266" s="2" t="s">
        <v>1486</v>
      </c>
      <c r="B266" s="7">
        <v>2025.0</v>
      </c>
      <c r="C266" s="7">
        <v>19.0</v>
      </c>
      <c r="D266" s="7">
        <v>1428.0</v>
      </c>
      <c r="E266" s="7">
        <v>1.0</v>
      </c>
      <c r="F266" s="7">
        <v>0.0</v>
      </c>
      <c r="G266" s="8" t="str">
        <f t="shared" ref="G266:G296" si="17">iferror(vlookup(A266,$P$1:$Q$328,2,FALSE),"-")</f>
        <v>-</v>
      </c>
      <c r="P266" s="6" t="s">
        <v>182</v>
      </c>
      <c r="Q266" s="6" t="s">
        <v>236</v>
      </c>
    </row>
    <row r="267">
      <c r="A267" s="2" t="s">
        <v>408</v>
      </c>
      <c r="B267" s="2" t="s">
        <v>1216</v>
      </c>
      <c r="C267" s="7">
        <v>21.0</v>
      </c>
      <c r="D267" s="7">
        <v>1192.0</v>
      </c>
      <c r="E267" s="7">
        <v>4.0</v>
      </c>
      <c r="F267" s="7">
        <v>0.0</v>
      </c>
      <c r="G267" s="8" t="str">
        <f t="shared" si="17"/>
        <v>Czech Republic</v>
      </c>
      <c r="P267" s="6" t="s">
        <v>445</v>
      </c>
      <c r="Q267" s="6" t="s">
        <v>175</v>
      </c>
    </row>
    <row r="268">
      <c r="A268" s="2" t="s">
        <v>861</v>
      </c>
      <c r="B268" s="7">
        <v>1993.0</v>
      </c>
      <c r="C268" s="7">
        <v>2.0</v>
      </c>
      <c r="D268" s="7">
        <v>79.0</v>
      </c>
      <c r="E268" s="7">
        <v>0.0</v>
      </c>
      <c r="F268" s="7">
        <v>0.0</v>
      </c>
      <c r="G268" s="8" t="str">
        <f t="shared" si="17"/>
        <v>Poland</v>
      </c>
      <c r="P268" s="6" t="s">
        <v>674</v>
      </c>
      <c r="Q268" s="6" t="s">
        <v>260</v>
      </c>
    </row>
    <row r="269">
      <c r="A269" s="2" t="s">
        <v>840</v>
      </c>
      <c r="B269" s="7">
        <v>1994.0</v>
      </c>
      <c r="C269" s="7">
        <v>6.0</v>
      </c>
      <c r="D269" s="7">
        <v>220.0</v>
      </c>
      <c r="E269" s="7">
        <v>0.0</v>
      </c>
      <c r="F269" s="7">
        <v>0.0</v>
      </c>
      <c r="G269" s="8" t="str">
        <f t="shared" si="17"/>
        <v>Ghana</v>
      </c>
      <c r="P269" s="6" t="s">
        <v>94</v>
      </c>
      <c r="Q269" s="6" t="s">
        <v>80</v>
      </c>
    </row>
    <row r="270">
      <c r="A270" s="2" t="s">
        <v>319</v>
      </c>
      <c r="B270" s="2" t="s">
        <v>474</v>
      </c>
      <c r="C270" s="7">
        <v>56.0</v>
      </c>
      <c r="D270" s="7">
        <v>3354.0</v>
      </c>
      <c r="E270" s="7">
        <v>4.0</v>
      </c>
      <c r="F270" s="7">
        <v>10.0</v>
      </c>
      <c r="G270" s="8" t="str">
        <f t="shared" si="17"/>
        <v>England</v>
      </c>
      <c r="P270" s="6" t="s">
        <v>401</v>
      </c>
      <c r="Q270" s="6" t="s">
        <v>385</v>
      </c>
    </row>
    <row r="271">
      <c r="A271" s="2" t="s">
        <v>1487</v>
      </c>
      <c r="B271" s="7">
        <v>2020.0</v>
      </c>
      <c r="C271" s="7">
        <v>17.0</v>
      </c>
      <c r="D271" s="7">
        <v>1452.0</v>
      </c>
      <c r="E271" s="7">
        <v>1.0</v>
      </c>
      <c r="F271" s="7">
        <v>0.0</v>
      </c>
      <c r="G271" s="8" t="str">
        <f t="shared" si="17"/>
        <v>-</v>
      </c>
      <c r="P271" s="6" t="s">
        <v>403</v>
      </c>
      <c r="Q271" s="6" t="s">
        <v>1488</v>
      </c>
    </row>
    <row r="272">
      <c r="A272" s="2" t="s">
        <v>575</v>
      </c>
      <c r="B272" s="2" t="s">
        <v>1489</v>
      </c>
      <c r="C272" s="7">
        <v>86.0</v>
      </c>
      <c r="D272" s="7">
        <v>7434.0</v>
      </c>
      <c r="E272" s="7">
        <v>9.0</v>
      </c>
      <c r="F272" s="7">
        <v>5.0</v>
      </c>
      <c r="G272" s="8" t="str">
        <f t="shared" si="17"/>
        <v>Denmark</v>
      </c>
      <c r="P272" s="6" t="s">
        <v>370</v>
      </c>
      <c r="Q272" s="6" t="s">
        <v>80</v>
      </c>
    </row>
    <row r="273">
      <c r="A273" s="2" t="s">
        <v>1490</v>
      </c>
      <c r="B273" s="2" t="s">
        <v>100</v>
      </c>
      <c r="C273" s="7">
        <v>14.0</v>
      </c>
      <c r="D273" s="7">
        <v>1173.0</v>
      </c>
      <c r="E273" s="7">
        <v>0.0</v>
      </c>
      <c r="F273" s="7">
        <v>0.0</v>
      </c>
      <c r="G273" s="8" t="str">
        <f t="shared" si="17"/>
        <v>-</v>
      </c>
      <c r="P273" s="6" t="s">
        <v>481</v>
      </c>
      <c r="Q273" s="6" t="s">
        <v>80</v>
      </c>
    </row>
    <row r="274">
      <c r="A274" s="2" t="s">
        <v>848</v>
      </c>
      <c r="B274" s="2"/>
      <c r="C274" s="2"/>
      <c r="D274" s="2"/>
      <c r="E274" s="2"/>
      <c r="F274" s="2"/>
      <c r="G274" s="8" t="str">
        <f t="shared" si="17"/>
        <v>-</v>
      </c>
      <c r="P274" s="6" t="s">
        <v>382</v>
      </c>
      <c r="Q274" s="6" t="s">
        <v>80</v>
      </c>
    </row>
    <row r="275">
      <c r="A275" s="2" t="s">
        <v>5</v>
      </c>
      <c r="B275" s="2" t="s">
        <v>7</v>
      </c>
      <c r="C275" s="2" t="s">
        <v>10</v>
      </c>
      <c r="D275" s="2" t="s">
        <v>12</v>
      </c>
      <c r="E275" s="2" t="s">
        <v>13</v>
      </c>
      <c r="F275" s="2" t="s">
        <v>15</v>
      </c>
      <c r="G275" s="8" t="str">
        <f t="shared" si="17"/>
        <v>Footballing nationality</v>
      </c>
      <c r="P275" s="6" t="s">
        <v>526</v>
      </c>
      <c r="Q275" s="6" t="s">
        <v>765</v>
      </c>
    </row>
    <row r="276">
      <c r="A276" s="2" t="s">
        <v>1491</v>
      </c>
      <c r="B276" s="2" t="s">
        <v>288</v>
      </c>
      <c r="C276" s="7">
        <v>58.0</v>
      </c>
      <c r="D276" s="7">
        <v>3890.0</v>
      </c>
      <c r="E276" s="7">
        <v>9.0</v>
      </c>
      <c r="F276" s="7">
        <v>4.0</v>
      </c>
      <c r="G276" s="8" t="str">
        <f t="shared" si="17"/>
        <v>-</v>
      </c>
      <c r="P276" s="6" t="s">
        <v>793</v>
      </c>
      <c r="Q276" s="6" t="s">
        <v>1095</v>
      </c>
    </row>
    <row r="277">
      <c r="A277" s="2" t="s">
        <v>212</v>
      </c>
      <c r="B277" s="7">
        <v>2023.0</v>
      </c>
      <c r="C277" s="7">
        <v>25.0</v>
      </c>
      <c r="D277" s="7">
        <v>2070.0</v>
      </c>
      <c r="E277" s="7">
        <v>0.0</v>
      </c>
      <c r="F277" s="7">
        <v>1.0</v>
      </c>
      <c r="G277" s="8" t="str">
        <f t="shared" si="17"/>
        <v>France</v>
      </c>
      <c r="P277" s="6" t="s">
        <v>787</v>
      </c>
      <c r="Q277" s="6" t="s">
        <v>1095</v>
      </c>
    </row>
    <row r="278">
      <c r="A278" s="2" t="s">
        <v>1492</v>
      </c>
      <c r="B278" s="2" t="s">
        <v>151</v>
      </c>
      <c r="C278" s="7">
        <v>29.0</v>
      </c>
      <c r="D278" s="7">
        <v>1609.0</v>
      </c>
      <c r="E278" s="7">
        <v>8.0</v>
      </c>
      <c r="F278" s="7">
        <v>3.0</v>
      </c>
      <c r="G278" s="8" t="str">
        <f t="shared" si="17"/>
        <v>-</v>
      </c>
      <c r="P278" s="6" t="s">
        <v>592</v>
      </c>
      <c r="Q278" s="6" t="s">
        <v>80</v>
      </c>
    </row>
    <row r="279">
      <c r="A279" s="2" t="s">
        <v>694</v>
      </c>
      <c r="B279" s="7">
        <v>2002.0</v>
      </c>
      <c r="C279" s="7">
        <v>19.0</v>
      </c>
      <c r="D279" s="7">
        <v>1219.0</v>
      </c>
      <c r="E279" s="7">
        <v>3.0</v>
      </c>
      <c r="F279" s="7">
        <v>2.0</v>
      </c>
      <c r="G279" s="8" t="str">
        <f t="shared" si="17"/>
        <v>Norway</v>
      </c>
      <c r="P279" s="6" t="s">
        <v>351</v>
      </c>
      <c r="Q279" s="6" t="s">
        <v>765</v>
      </c>
    </row>
    <row r="280">
      <c r="A280" s="2" t="s">
        <v>438</v>
      </c>
      <c r="B280" s="7">
        <v>2015.0</v>
      </c>
      <c r="C280" s="7">
        <v>31.0</v>
      </c>
      <c r="D280" s="7">
        <v>2674.0</v>
      </c>
      <c r="E280" s="7">
        <v>1.0</v>
      </c>
      <c r="F280" s="7">
        <v>0.0</v>
      </c>
      <c r="G280" s="8" t="str">
        <f t="shared" si="17"/>
        <v>England</v>
      </c>
      <c r="P280" s="6" t="s">
        <v>801</v>
      </c>
      <c r="Q280" s="6" t="s">
        <v>385</v>
      </c>
    </row>
    <row r="281">
      <c r="A281" s="2" t="s">
        <v>500</v>
      </c>
      <c r="B281" s="2" t="s">
        <v>596</v>
      </c>
      <c r="C281" s="7">
        <v>32.0</v>
      </c>
      <c r="D281" s="7">
        <v>2237.0</v>
      </c>
      <c r="E281" s="7">
        <v>1.0</v>
      </c>
      <c r="F281" s="7">
        <v>2.0</v>
      </c>
      <c r="G281" s="8" t="str">
        <f t="shared" si="17"/>
        <v>United States</v>
      </c>
      <c r="P281" s="6" t="s">
        <v>440</v>
      </c>
      <c r="Q281" s="6" t="s">
        <v>80</v>
      </c>
    </row>
    <row r="282">
      <c r="A282" s="2" t="s">
        <v>87</v>
      </c>
      <c r="B282" s="2" t="s">
        <v>78</v>
      </c>
      <c r="C282" s="7">
        <v>34.0</v>
      </c>
      <c r="D282" s="7">
        <v>2326.0</v>
      </c>
      <c r="E282" s="7">
        <v>0.0</v>
      </c>
      <c r="F282" s="7">
        <v>1.0</v>
      </c>
      <c r="G282" s="8" t="str">
        <f t="shared" si="17"/>
        <v>Sweden</v>
      </c>
      <c r="P282" s="6" t="s">
        <v>588</v>
      </c>
      <c r="Q282" s="6" t="s">
        <v>385</v>
      </c>
    </row>
    <row r="283">
      <c r="A283" s="2" t="s">
        <v>1493</v>
      </c>
      <c r="B283" s="2" t="s">
        <v>1101</v>
      </c>
      <c r="C283" s="7">
        <v>42.0</v>
      </c>
      <c r="D283" s="7">
        <v>3540.0</v>
      </c>
      <c r="E283" s="7">
        <v>1.0</v>
      </c>
      <c r="F283" s="7">
        <v>1.0</v>
      </c>
      <c r="G283" s="8" t="str">
        <f t="shared" si="17"/>
        <v>-</v>
      </c>
      <c r="P283" s="6" t="s">
        <v>832</v>
      </c>
      <c r="Q283" s="6" t="s">
        <v>385</v>
      </c>
    </row>
    <row r="284">
      <c r="A284" s="2" t="s">
        <v>1494</v>
      </c>
      <c r="B284" s="2" t="s">
        <v>209</v>
      </c>
      <c r="C284" s="7">
        <v>25.0</v>
      </c>
      <c r="D284" s="7">
        <v>1156.0</v>
      </c>
      <c r="E284" s="7">
        <v>0.0</v>
      </c>
      <c r="F284" s="7">
        <v>0.0</v>
      </c>
      <c r="G284" s="8" t="str">
        <f t="shared" si="17"/>
        <v>-</v>
      </c>
      <c r="P284" s="6" t="s">
        <v>454</v>
      </c>
      <c r="Q284" s="6" t="s">
        <v>765</v>
      </c>
    </row>
    <row r="285">
      <c r="A285" s="2" t="s">
        <v>449</v>
      </c>
      <c r="B285" s="2" t="s">
        <v>703</v>
      </c>
      <c r="C285" s="7">
        <v>73.0</v>
      </c>
      <c r="D285" s="7">
        <v>5777.0</v>
      </c>
      <c r="E285" s="7">
        <v>2.0</v>
      </c>
      <c r="F285" s="7">
        <v>6.0</v>
      </c>
      <c r="G285" s="8" t="str">
        <f t="shared" si="17"/>
        <v>England</v>
      </c>
      <c r="P285" s="6" t="s">
        <v>497</v>
      </c>
      <c r="Q285" s="6" t="s">
        <v>1116</v>
      </c>
    </row>
    <row r="286">
      <c r="A286" s="2" t="s">
        <v>118</v>
      </c>
      <c r="B286" s="2" t="s">
        <v>1015</v>
      </c>
      <c r="C286" s="7">
        <v>222.0</v>
      </c>
      <c r="D286" s="7">
        <v>17014.0</v>
      </c>
      <c r="E286" s="7">
        <v>22.0</v>
      </c>
      <c r="F286" s="7">
        <v>25.0</v>
      </c>
      <c r="G286" s="8" t="str">
        <f t="shared" si="17"/>
        <v>Brazil</v>
      </c>
      <c r="P286" s="6" t="s">
        <v>778</v>
      </c>
      <c r="Q286" s="6" t="s">
        <v>385</v>
      </c>
    </row>
    <row r="287">
      <c r="A287" s="2" t="s">
        <v>476</v>
      </c>
      <c r="B287" s="7">
        <v>2013.0</v>
      </c>
      <c r="C287" s="7">
        <v>17.0</v>
      </c>
      <c r="D287" s="7">
        <v>1381.0</v>
      </c>
      <c r="E287" s="7">
        <v>1.0</v>
      </c>
      <c r="F287" s="7">
        <v>0.0</v>
      </c>
      <c r="G287" s="8" t="str">
        <f t="shared" si="17"/>
        <v>Spain</v>
      </c>
      <c r="P287" s="6" t="s">
        <v>777</v>
      </c>
      <c r="Q287" s="6" t="s">
        <v>80</v>
      </c>
    </row>
    <row r="288">
      <c r="A288" s="2" t="s">
        <v>422</v>
      </c>
      <c r="B288" s="2" t="s">
        <v>418</v>
      </c>
      <c r="C288" s="7">
        <v>20.0</v>
      </c>
      <c r="D288" s="7">
        <v>1238.0</v>
      </c>
      <c r="E288" s="7">
        <v>3.0</v>
      </c>
      <c r="F288" s="7">
        <v>0.0</v>
      </c>
      <c r="G288" s="8" t="str">
        <f t="shared" si="17"/>
        <v>England</v>
      </c>
      <c r="P288" s="6" t="s">
        <v>859</v>
      </c>
      <c r="Q288" s="6" t="s">
        <v>227</v>
      </c>
    </row>
    <row r="289">
      <c r="A289" s="2" t="s">
        <v>1495</v>
      </c>
      <c r="B289" s="2" t="s">
        <v>647</v>
      </c>
      <c r="C289" s="7">
        <v>12.0</v>
      </c>
      <c r="D289" s="7">
        <v>806.0</v>
      </c>
      <c r="E289" s="7">
        <v>2.0</v>
      </c>
      <c r="F289" s="7">
        <v>1.0</v>
      </c>
      <c r="G289" s="8" t="str">
        <f t="shared" si="17"/>
        <v>-</v>
      </c>
      <c r="P289" s="6" t="s">
        <v>646</v>
      </c>
      <c r="Q289" s="6" t="s">
        <v>80</v>
      </c>
    </row>
    <row r="290">
      <c r="A290" s="2" t="s">
        <v>74</v>
      </c>
      <c r="B290" s="2" t="s">
        <v>185</v>
      </c>
      <c r="C290" s="7">
        <v>95.0</v>
      </c>
      <c r="D290" s="7">
        <v>4769.0</v>
      </c>
      <c r="E290" s="7">
        <v>3.0</v>
      </c>
      <c r="F290" s="7">
        <v>3.0</v>
      </c>
      <c r="G290" s="8" t="str">
        <f t="shared" si="17"/>
        <v>Netherlands</v>
      </c>
      <c r="P290" s="6" t="s">
        <v>648</v>
      </c>
      <c r="Q290" s="6" t="s">
        <v>175</v>
      </c>
    </row>
    <row r="291">
      <c r="A291" s="2" t="s">
        <v>1496</v>
      </c>
      <c r="B291" s="7">
        <v>2026.0</v>
      </c>
      <c r="C291" s="7">
        <v>1.0</v>
      </c>
      <c r="D291" s="7">
        <v>71.0</v>
      </c>
      <c r="E291" s="7">
        <v>1.0</v>
      </c>
      <c r="F291" s="7">
        <v>0.0</v>
      </c>
      <c r="G291" s="8" t="str">
        <f t="shared" si="17"/>
        <v>-</v>
      </c>
      <c r="P291" s="6" t="s">
        <v>691</v>
      </c>
      <c r="Q291" s="6" t="s">
        <v>765</v>
      </c>
    </row>
    <row r="292">
      <c r="A292" s="2" t="s">
        <v>1497</v>
      </c>
      <c r="B292" s="2" t="s">
        <v>100</v>
      </c>
      <c r="C292" s="7">
        <v>17.0</v>
      </c>
      <c r="D292" s="7">
        <v>582.0</v>
      </c>
      <c r="E292" s="7">
        <v>0.0</v>
      </c>
      <c r="F292" s="7">
        <v>2.0</v>
      </c>
      <c r="G292" s="8" t="str">
        <f t="shared" si="17"/>
        <v>-</v>
      </c>
      <c r="P292" s="6" t="s">
        <v>493</v>
      </c>
      <c r="Q292" s="6" t="s">
        <v>765</v>
      </c>
    </row>
    <row r="293">
      <c r="A293" s="2" t="s">
        <v>543</v>
      </c>
      <c r="B293" s="7">
        <v>2010.0</v>
      </c>
      <c r="C293" s="7">
        <v>7.0</v>
      </c>
      <c r="D293" s="7">
        <v>552.0</v>
      </c>
      <c r="E293" s="7">
        <v>0.0</v>
      </c>
      <c r="F293" s="7">
        <v>0.0</v>
      </c>
      <c r="G293" s="8" t="str">
        <f t="shared" si="17"/>
        <v>Cameroon</v>
      </c>
      <c r="P293" s="6" t="s">
        <v>517</v>
      </c>
      <c r="Q293" s="6" t="s">
        <v>80</v>
      </c>
    </row>
    <row r="294">
      <c r="A294" s="2" t="s">
        <v>125</v>
      </c>
      <c r="B294" s="2" t="s">
        <v>111</v>
      </c>
      <c r="C294" s="7">
        <v>46.0</v>
      </c>
      <c r="D294" s="7">
        <v>1514.0</v>
      </c>
      <c r="E294" s="7">
        <v>10.0</v>
      </c>
      <c r="F294" s="7">
        <v>2.0</v>
      </c>
      <c r="G294" s="8" t="str">
        <f t="shared" si="17"/>
        <v>Netherlands</v>
      </c>
      <c r="P294" s="6" t="s">
        <v>862</v>
      </c>
      <c r="Q294" s="6" t="s">
        <v>80</v>
      </c>
    </row>
    <row r="295">
      <c r="A295" s="2" t="s">
        <v>588</v>
      </c>
      <c r="B295" s="2" t="s">
        <v>599</v>
      </c>
      <c r="C295" s="7">
        <v>30.0</v>
      </c>
      <c r="D295" s="7">
        <v>1445.0</v>
      </c>
      <c r="E295" s="7">
        <v>5.0</v>
      </c>
      <c r="F295" s="7">
        <v>1.0</v>
      </c>
      <c r="G295" s="8" t="str">
        <f t="shared" si="17"/>
        <v>Scotland</v>
      </c>
      <c r="P295" s="6" t="s">
        <v>533</v>
      </c>
      <c r="Q295" s="6" t="s">
        <v>80</v>
      </c>
    </row>
    <row r="296">
      <c r="A296" s="2" t="s">
        <v>1498</v>
      </c>
      <c r="B296" s="2" t="s">
        <v>111</v>
      </c>
      <c r="C296" s="7">
        <v>18.0</v>
      </c>
      <c r="D296" s="7">
        <v>987.0</v>
      </c>
      <c r="E296" s="7">
        <v>0.0</v>
      </c>
      <c r="F296" s="7">
        <v>1.0</v>
      </c>
      <c r="G296" s="8" t="str">
        <f t="shared" si="17"/>
        <v>-</v>
      </c>
      <c r="P296" s="6" t="s">
        <v>683</v>
      </c>
      <c r="Q296" s="6" t="s">
        <v>765</v>
      </c>
    </row>
    <row r="297">
      <c r="A297" s="2" t="s">
        <v>61</v>
      </c>
      <c r="B297" s="7">
        <v>2026.0</v>
      </c>
      <c r="C297" s="7">
        <v>1.0</v>
      </c>
      <c r="D297" s="7">
        <v>28.0</v>
      </c>
      <c r="E297" s="7">
        <v>0.0</v>
      </c>
      <c r="F297" s="7">
        <v>0.0</v>
      </c>
      <c r="G297" s="8" t="str">
        <f t="shared" ref="G297:G298" si="18">iferror(vlookup(A297,P296:Q623,2,FALSE),"-")</f>
        <v>-</v>
      </c>
      <c r="P297" s="6" t="s">
        <v>716</v>
      </c>
      <c r="Q297" s="6" t="s">
        <v>80</v>
      </c>
    </row>
    <row r="298">
      <c r="A298" s="2" t="s">
        <v>1011</v>
      </c>
      <c r="B298" s="2" t="s">
        <v>647</v>
      </c>
      <c r="C298" s="7">
        <v>50.0</v>
      </c>
      <c r="D298" s="7">
        <v>4206.0</v>
      </c>
      <c r="E298" s="7">
        <v>0.0</v>
      </c>
      <c r="F298" s="7">
        <v>4.0</v>
      </c>
      <c r="G298" s="8" t="str">
        <f t="shared" si="18"/>
        <v>-</v>
      </c>
      <c r="P298" s="6" t="s">
        <v>756</v>
      </c>
      <c r="Q298" s="6" t="s">
        <v>80</v>
      </c>
    </row>
    <row r="299">
      <c r="A299" s="2" t="s">
        <v>1499</v>
      </c>
      <c r="B299" s="2" t="s">
        <v>254</v>
      </c>
      <c r="C299" s="7">
        <v>17.0</v>
      </c>
      <c r="D299" s="7">
        <v>1484.0</v>
      </c>
      <c r="E299" s="7">
        <v>0.0</v>
      </c>
      <c r="F299" s="7">
        <v>0.0</v>
      </c>
      <c r="G299" s="8" t="str">
        <f t="shared" ref="G299:G329" si="19">iferror(vlookup(A299,$P$1:$Q$328,2,FALSE),"-")</f>
        <v>-</v>
      </c>
      <c r="P299" s="6" t="s">
        <v>613</v>
      </c>
      <c r="Q299" s="6" t="s">
        <v>672</v>
      </c>
    </row>
    <row r="300">
      <c r="A300" s="2" t="s">
        <v>137</v>
      </c>
      <c r="B300" s="2" t="s">
        <v>1194</v>
      </c>
      <c r="C300" s="7">
        <v>255.0</v>
      </c>
      <c r="D300" s="7">
        <v>22609.0</v>
      </c>
      <c r="E300" s="7">
        <v>0.0</v>
      </c>
      <c r="F300" s="7">
        <v>1.0</v>
      </c>
      <c r="G300" s="8" t="str">
        <f t="shared" si="19"/>
        <v>Argentina</v>
      </c>
      <c r="P300" s="6" t="s">
        <v>540</v>
      </c>
      <c r="Q300" s="6" t="s">
        <v>80</v>
      </c>
    </row>
    <row r="301">
      <c r="A301" s="2" t="s">
        <v>1500</v>
      </c>
      <c r="B301" s="2" t="s">
        <v>790</v>
      </c>
      <c r="C301" s="7">
        <v>83.0</v>
      </c>
      <c r="D301" s="7">
        <v>6245.0</v>
      </c>
      <c r="E301" s="7">
        <v>2.0</v>
      </c>
      <c r="F301" s="7">
        <v>4.0</v>
      </c>
      <c r="G301" s="8" t="str">
        <f t="shared" si="19"/>
        <v>-</v>
      </c>
      <c r="P301" s="6" t="s">
        <v>514</v>
      </c>
      <c r="Q301" s="6" t="s">
        <v>720</v>
      </c>
    </row>
    <row r="302">
      <c r="A302" s="2" t="s">
        <v>59</v>
      </c>
      <c r="B302" s="7">
        <v>2026.0</v>
      </c>
      <c r="C302" s="7">
        <v>1.0</v>
      </c>
      <c r="D302" s="7">
        <v>28.0</v>
      </c>
      <c r="E302" s="7">
        <v>0.0</v>
      </c>
      <c r="F302" s="7">
        <v>0.0</v>
      </c>
      <c r="G302" s="8" t="str">
        <f t="shared" si="19"/>
        <v>Senegal</v>
      </c>
      <c r="P302" s="6" t="s">
        <v>583</v>
      </c>
      <c r="Q302" s="6" t="s">
        <v>80</v>
      </c>
    </row>
    <row r="303">
      <c r="A303" s="2" t="s">
        <v>869</v>
      </c>
      <c r="B303" s="7">
        <v>1992.0</v>
      </c>
      <c r="C303" s="7">
        <v>3.0</v>
      </c>
      <c r="D303" s="7">
        <v>87.0</v>
      </c>
      <c r="E303" s="7">
        <v>0.0</v>
      </c>
      <c r="F303" s="7">
        <v>1.0</v>
      </c>
      <c r="G303" s="8" t="str">
        <f t="shared" si="19"/>
        <v>Scotland</v>
      </c>
      <c r="P303" s="6" t="s">
        <v>83</v>
      </c>
      <c r="Q303" s="6" t="s">
        <v>80</v>
      </c>
    </row>
    <row r="304">
      <c r="A304" s="2" t="s">
        <v>848</v>
      </c>
      <c r="B304" s="2"/>
      <c r="C304" s="2"/>
      <c r="D304" s="2"/>
      <c r="E304" s="2"/>
      <c r="F304" s="2"/>
      <c r="G304" s="8" t="str">
        <f t="shared" si="19"/>
        <v>-</v>
      </c>
      <c r="P304" s="6" t="s">
        <v>651</v>
      </c>
      <c r="Q304" s="6" t="s">
        <v>227</v>
      </c>
    </row>
    <row r="305">
      <c r="A305" s="2" t="s">
        <v>5</v>
      </c>
      <c r="B305" s="2" t="s">
        <v>7</v>
      </c>
      <c r="C305" s="2" t="s">
        <v>10</v>
      </c>
      <c r="D305" s="2" t="s">
        <v>12</v>
      </c>
      <c r="E305" s="2" t="s">
        <v>13</v>
      </c>
      <c r="F305" s="2" t="s">
        <v>15</v>
      </c>
      <c r="G305" s="8" t="str">
        <f t="shared" si="19"/>
        <v>Footballing nationality</v>
      </c>
      <c r="P305" s="6" t="s">
        <v>604</v>
      </c>
      <c r="Q305" s="6" t="s">
        <v>342</v>
      </c>
    </row>
    <row r="306">
      <c r="A306" s="2" t="s">
        <v>611</v>
      </c>
      <c r="B306" s="2" t="s">
        <v>1501</v>
      </c>
      <c r="C306" s="7">
        <v>110.0</v>
      </c>
      <c r="D306" s="7">
        <v>9505.0</v>
      </c>
      <c r="E306" s="7">
        <v>3.0</v>
      </c>
      <c r="F306" s="7">
        <v>2.0</v>
      </c>
      <c r="G306" s="8" t="str">
        <f t="shared" si="19"/>
        <v>England</v>
      </c>
      <c r="P306" s="6" t="s">
        <v>205</v>
      </c>
      <c r="Q306" s="6" t="s">
        <v>80</v>
      </c>
    </row>
    <row r="307">
      <c r="A307" s="2" t="s">
        <v>401</v>
      </c>
      <c r="B307" s="2" t="s">
        <v>372</v>
      </c>
      <c r="C307" s="7">
        <v>24.0</v>
      </c>
      <c r="D307" s="7">
        <v>1392.0</v>
      </c>
      <c r="E307" s="7">
        <v>3.0</v>
      </c>
      <c r="F307" s="7">
        <v>1.0</v>
      </c>
      <c r="G307" s="8" t="str">
        <f t="shared" si="19"/>
        <v>Scotland</v>
      </c>
      <c r="P307" s="6" t="s">
        <v>366</v>
      </c>
      <c r="Q307" s="6" t="s">
        <v>765</v>
      </c>
    </row>
    <row r="308">
      <c r="A308" s="2" t="s">
        <v>91</v>
      </c>
      <c r="B308" s="2" t="s">
        <v>676</v>
      </c>
      <c r="C308" s="7">
        <v>330.0</v>
      </c>
      <c r="D308" s="7">
        <v>26294.0</v>
      </c>
      <c r="E308" s="7">
        <v>40.0</v>
      </c>
      <c r="F308" s="7">
        <v>46.0</v>
      </c>
      <c r="G308" s="8" t="str">
        <f t="shared" si="19"/>
        <v>Scotland</v>
      </c>
      <c r="P308" s="6" t="s">
        <v>453</v>
      </c>
      <c r="Q308" s="6" t="s">
        <v>80</v>
      </c>
    </row>
    <row r="309">
      <c r="A309" s="2" t="s">
        <v>740</v>
      </c>
      <c r="B309" s="7">
        <v>2000.0</v>
      </c>
      <c r="C309" s="7">
        <v>2.0</v>
      </c>
      <c r="D309" s="7">
        <v>46.0</v>
      </c>
      <c r="E309" s="7">
        <v>0.0</v>
      </c>
      <c r="F309" s="7">
        <v>0.0</v>
      </c>
      <c r="G309" s="8" t="str">
        <f t="shared" si="19"/>
        <v>Republic of Ireland</v>
      </c>
      <c r="P309" s="6" t="s">
        <v>326</v>
      </c>
      <c r="Q309" s="6" t="s">
        <v>80</v>
      </c>
    </row>
    <row r="310">
      <c r="A310" s="2" t="s">
        <v>821</v>
      </c>
      <c r="B310" s="2" t="s">
        <v>1502</v>
      </c>
      <c r="C310" s="7">
        <v>154.0</v>
      </c>
      <c r="D310" s="7">
        <v>13294.0</v>
      </c>
      <c r="E310" s="7">
        <v>6.0</v>
      </c>
      <c r="F310" s="7">
        <v>3.0</v>
      </c>
      <c r="G310" s="8" t="str">
        <f t="shared" si="19"/>
        <v>Republic of Ireland</v>
      </c>
      <c r="P310" s="6" t="s">
        <v>371</v>
      </c>
      <c r="Q310" s="6" t="s">
        <v>80</v>
      </c>
    </row>
    <row r="311">
      <c r="A311" s="2" t="s">
        <v>1503</v>
      </c>
      <c r="B311" s="2" t="s">
        <v>339</v>
      </c>
      <c r="C311" s="7">
        <v>12.0</v>
      </c>
      <c r="D311" s="7">
        <v>931.0</v>
      </c>
      <c r="E311" s="7">
        <v>6.0</v>
      </c>
      <c r="F311" s="7">
        <v>2.0</v>
      </c>
      <c r="G311" s="8" t="str">
        <f t="shared" si="19"/>
        <v>-</v>
      </c>
      <c r="P311" s="6" t="s">
        <v>808</v>
      </c>
      <c r="Q311" s="6" t="s">
        <v>80</v>
      </c>
    </row>
    <row r="312">
      <c r="A312" s="2" t="s">
        <v>1504</v>
      </c>
      <c r="B312" s="2" t="s">
        <v>854</v>
      </c>
      <c r="C312" s="7">
        <v>29.0</v>
      </c>
      <c r="D312" s="7">
        <v>1179.0</v>
      </c>
      <c r="E312" s="7">
        <v>0.0</v>
      </c>
      <c r="F312" s="7">
        <v>0.0</v>
      </c>
      <c r="G312" s="8" t="str">
        <f t="shared" si="19"/>
        <v>-</v>
      </c>
      <c r="P312" s="6" t="s">
        <v>856</v>
      </c>
      <c r="Q312" s="6" t="s">
        <v>80</v>
      </c>
    </row>
    <row r="313">
      <c r="A313" s="2" t="s">
        <v>1505</v>
      </c>
      <c r="B313" s="7">
        <v>2026.0</v>
      </c>
      <c r="C313" s="7">
        <v>2.0</v>
      </c>
      <c r="D313" s="7">
        <v>131.0</v>
      </c>
      <c r="E313" s="7">
        <v>0.0</v>
      </c>
      <c r="F313" s="7">
        <v>0.0</v>
      </c>
      <c r="G313" s="8" t="str">
        <f t="shared" si="19"/>
        <v>-</v>
      </c>
      <c r="P313" s="6" t="s">
        <v>280</v>
      </c>
      <c r="Q313" s="6" t="s">
        <v>447</v>
      </c>
    </row>
    <row r="314">
      <c r="A314" s="2" t="s">
        <v>587</v>
      </c>
      <c r="B314" s="2" t="s">
        <v>1506</v>
      </c>
      <c r="C314" s="7">
        <v>234.0</v>
      </c>
      <c r="D314" s="7">
        <v>20720.0</v>
      </c>
      <c r="E314" s="7">
        <v>8.0</v>
      </c>
      <c r="F314" s="7">
        <v>4.0</v>
      </c>
      <c r="G314" s="8" t="str">
        <f t="shared" si="19"/>
        <v>Sweden</v>
      </c>
      <c r="P314" s="6" t="s">
        <v>90</v>
      </c>
      <c r="Q314" s="6" t="s">
        <v>80</v>
      </c>
    </row>
    <row r="315">
      <c r="A315" s="2" t="s">
        <v>719</v>
      </c>
      <c r="B315" s="2" t="s">
        <v>1509</v>
      </c>
      <c r="C315" s="7">
        <v>117.0</v>
      </c>
      <c r="D315" s="7">
        <v>9055.0</v>
      </c>
      <c r="E315" s="7">
        <v>18.0</v>
      </c>
      <c r="F315" s="7">
        <v>18.0</v>
      </c>
      <c r="G315" s="8" t="str">
        <f t="shared" si="19"/>
        <v>England</v>
      </c>
      <c r="P315" s="6" t="s">
        <v>732</v>
      </c>
      <c r="Q315" s="6" t="s">
        <v>80</v>
      </c>
    </row>
    <row r="316">
      <c r="A316" s="2" t="s">
        <v>548</v>
      </c>
      <c r="B316" s="2" t="s">
        <v>1511</v>
      </c>
      <c r="C316" s="7">
        <v>104.0</v>
      </c>
      <c r="D316" s="7">
        <v>8765.0</v>
      </c>
      <c r="E316" s="7">
        <v>12.0</v>
      </c>
      <c r="F316" s="7">
        <v>28.0</v>
      </c>
      <c r="G316" s="8" t="str">
        <f t="shared" si="19"/>
        <v>England</v>
      </c>
      <c r="P316" s="6" t="s">
        <v>636</v>
      </c>
      <c r="Q316" s="6" t="s">
        <v>163</v>
      </c>
    </row>
    <row r="317">
      <c r="A317" s="2" t="s">
        <v>793</v>
      </c>
      <c r="B317" s="2" t="s">
        <v>1074</v>
      </c>
      <c r="C317" s="7">
        <v>98.0</v>
      </c>
      <c r="D317" s="7">
        <v>8000.0</v>
      </c>
      <c r="E317" s="7">
        <v>31.0</v>
      </c>
      <c r="F317" s="7">
        <v>11.0</v>
      </c>
      <c r="G317" s="8" t="str">
        <f t="shared" si="19"/>
        <v>Serbia</v>
      </c>
      <c r="P317" s="6" t="s">
        <v>87</v>
      </c>
      <c r="Q317" s="6" t="s">
        <v>236</v>
      </c>
    </row>
    <row r="318">
      <c r="A318" s="2" t="s">
        <v>90</v>
      </c>
      <c r="B318" s="2" t="s">
        <v>676</v>
      </c>
      <c r="C318" s="7">
        <v>211.0</v>
      </c>
      <c r="D318" s="7">
        <v>17858.0</v>
      </c>
      <c r="E318" s="7">
        <v>9.0</v>
      </c>
      <c r="F318" s="7">
        <v>9.0</v>
      </c>
      <c r="G318" s="8" t="str">
        <f t="shared" si="19"/>
        <v>England</v>
      </c>
      <c r="P318" s="6" t="s">
        <v>570</v>
      </c>
      <c r="Q318" s="6" t="s">
        <v>80</v>
      </c>
    </row>
    <row r="319">
      <c r="A319" s="2" t="s">
        <v>1513</v>
      </c>
      <c r="B319" s="2" t="s">
        <v>894</v>
      </c>
      <c r="C319" s="7">
        <v>30.0</v>
      </c>
      <c r="D319" s="7">
        <v>2052.0</v>
      </c>
      <c r="E319" s="7">
        <v>11.0</v>
      </c>
      <c r="F319" s="7">
        <v>4.0</v>
      </c>
      <c r="G319" s="8" t="str">
        <f t="shared" si="19"/>
        <v>-</v>
      </c>
      <c r="P319" s="6" t="s">
        <v>251</v>
      </c>
      <c r="Q319" s="6" t="s">
        <v>195</v>
      </c>
    </row>
    <row r="320">
      <c r="A320" s="2" t="s">
        <v>590</v>
      </c>
      <c r="B320" s="2" t="s">
        <v>1235</v>
      </c>
      <c r="C320" s="7">
        <v>80.0</v>
      </c>
      <c r="D320" s="7">
        <v>3816.0</v>
      </c>
      <c r="E320" s="7">
        <v>14.0</v>
      </c>
      <c r="F320" s="7">
        <v>2.0</v>
      </c>
      <c r="G320" s="8" t="str">
        <f t="shared" si="19"/>
        <v>England</v>
      </c>
      <c r="P320" s="6" t="s">
        <v>597</v>
      </c>
      <c r="Q320" s="6" t="s">
        <v>175</v>
      </c>
    </row>
    <row r="321">
      <c r="A321" s="2" t="s">
        <v>646</v>
      </c>
      <c r="B321" s="2" t="s">
        <v>1515</v>
      </c>
      <c r="C321" s="7">
        <v>29.0</v>
      </c>
      <c r="D321" s="7">
        <v>931.0</v>
      </c>
      <c r="E321" s="7">
        <v>2.0</v>
      </c>
      <c r="F321" s="7">
        <v>0.0</v>
      </c>
      <c r="G321" s="8" t="str">
        <f t="shared" si="19"/>
        <v>England</v>
      </c>
      <c r="P321" s="6" t="s">
        <v>467</v>
      </c>
      <c r="Q321" s="6" t="s">
        <v>295</v>
      </c>
    </row>
    <row r="322">
      <c r="A322" s="2" t="s">
        <v>251</v>
      </c>
      <c r="B322" s="2" t="s">
        <v>121</v>
      </c>
      <c r="C322" s="7">
        <v>28.0</v>
      </c>
      <c r="D322" s="7">
        <v>1916.0</v>
      </c>
      <c r="E322" s="7">
        <v>6.0</v>
      </c>
      <c r="F322" s="7">
        <v>1.0</v>
      </c>
      <c r="G322" s="8" t="str">
        <f t="shared" si="19"/>
        <v>Brazil</v>
      </c>
      <c r="P322" s="6" t="s">
        <v>360</v>
      </c>
      <c r="Q322" s="6" t="s">
        <v>689</v>
      </c>
    </row>
    <row r="323">
      <c r="A323" s="2" t="s">
        <v>1518</v>
      </c>
      <c r="B323" s="7">
        <v>2018.0</v>
      </c>
      <c r="C323" s="7">
        <v>2.0</v>
      </c>
      <c r="D323" s="7">
        <v>180.0</v>
      </c>
      <c r="E323" s="7">
        <v>0.0</v>
      </c>
      <c r="F323" s="7">
        <v>0.0</v>
      </c>
      <c r="G323" s="8" t="str">
        <f t="shared" si="19"/>
        <v>-</v>
      </c>
      <c r="P323" s="6" t="s">
        <v>130</v>
      </c>
      <c r="Q323" s="6" t="s">
        <v>312</v>
      </c>
    </row>
    <row r="324">
      <c r="A324" s="2" t="s">
        <v>200</v>
      </c>
      <c r="B324" s="2" t="s">
        <v>100</v>
      </c>
      <c r="C324" s="7">
        <v>48.0</v>
      </c>
      <c r="D324" s="7">
        <v>2889.0</v>
      </c>
      <c r="E324" s="7">
        <v>3.0</v>
      </c>
      <c r="F324" s="7">
        <v>3.0</v>
      </c>
      <c r="G324" s="8" t="str">
        <f t="shared" si="19"/>
        <v>Spain</v>
      </c>
      <c r="P324" s="6" t="s">
        <v>579</v>
      </c>
      <c r="Q324" s="6" t="s">
        <v>80</v>
      </c>
    </row>
    <row r="325">
      <c r="A325" s="2" t="s">
        <v>1520</v>
      </c>
      <c r="B325" s="7">
        <v>1990.0</v>
      </c>
      <c r="C325" s="7">
        <v>4.0</v>
      </c>
      <c r="D325" s="7">
        <v>350.0</v>
      </c>
      <c r="E325" s="7">
        <v>2.0</v>
      </c>
      <c r="F325" s="2"/>
      <c r="G325" s="8" t="str">
        <f t="shared" si="19"/>
        <v>-</v>
      </c>
      <c r="P325" s="6" t="s">
        <v>75</v>
      </c>
      <c r="Q325" s="6" t="s">
        <v>364</v>
      </c>
    </row>
    <row r="326">
      <c r="A326" s="2" t="s">
        <v>1522</v>
      </c>
      <c r="B326" s="2" t="s">
        <v>984</v>
      </c>
      <c r="C326" s="7">
        <v>26.0</v>
      </c>
      <c r="D326" s="7">
        <v>737.0</v>
      </c>
      <c r="E326" s="7">
        <v>1.0</v>
      </c>
      <c r="F326" s="7">
        <v>1.0</v>
      </c>
      <c r="G326" s="8" t="str">
        <f t="shared" si="19"/>
        <v>-</v>
      </c>
      <c r="P326" s="6" t="s">
        <v>200</v>
      </c>
      <c r="Q326" s="6" t="s">
        <v>98</v>
      </c>
    </row>
    <row r="327">
      <c r="A327" s="2" t="s">
        <v>204</v>
      </c>
      <c r="B327" s="2" t="s">
        <v>288</v>
      </c>
      <c r="C327" s="7">
        <v>21.0</v>
      </c>
      <c r="D327" s="7">
        <v>1346.0</v>
      </c>
      <c r="E327" s="7">
        <v>0.0</v>
      </c>
      <c r="F327" s="7">
        <v>3.0</v>
      </c>
      <c r="G327" s="8" t="str">
        <f t="shared" si="19"/>
        <v>England</v>
      </c>
      <c r="P327" s="6" t="s">
        <v>332</v>
      </c>
      <c r="Q327" s="6" t="s">
        <v>260</v>
      </c>
    </row>
    <row r="328">
      <c r="A328" s="2" t="s">
        <v>1524</v>
      </c>
      <c r="B328" s="7">
        <v>2026.0</v>
      </c>
      <c r="C328" s="7">
        <v>1.0</v>
      </c>
      <c r="D328" s="7">
        <v>21.0</v>
      </c>
      <c r="E328" s="7">
        <v>0.0</v>
      </c>
      <c r="F328" s="7">
        <v>0.0</v>
      </c>
      <c r="G328" s="8" t="str">
        <f t="shared" si="19"/>
        <v>-</v>
      </c>
      <c r="P328" s="6" t="s">
        <v>694</v>
      </c>
      <c r="Q328" s="6" t="s">
        <v>260</v>
      </c>
    </row>
    <row r="329">
      <c r="A329" s="2" t="s">
        <v>801</v>
      </c>
      <c r="B329" s="2" t="s">
        <v>814</v>
      </c>
      <c r="C329" s="7">
        <v>4.0</v>
      </c>
      <c r="D329" s="7">
        <v>332.0</v>
      </c>
      <c r="E329" s="7">
        <v>0.0</v>
      </c>
      <c r="F329" s="7">
        <v>0.0</v>
      </c>
      <c r="G329" s="8" t="str">
        <f t="shared" si="19"/>
        <v>Scotland</v>
      </c>
    </row>
    <row r="330">
      <c r="A330" s="2" t="s">
        <v>1528</v>
      </c>
      <c r="B330" s="2" t="s">
        <v>247</v>
      </c>
      <c r="C330" s="7">
        <v>27.0</v>
      </c>
      <c r="D330" s="7">
        <v>2066.0</v>
      </c>
      <c r="E330" s="7">
        <v>0.0</v>
      </c>
      <c r="F330" s="7">
        <v>1.0</v>
      </c>
      <c r="G330" s="8" t="str">
        <f t="shared" ref="G330:G331" si="20">iferror(vlookup(A330,P329:Q656,2,FALSE),"-")</f>
        <v>-</v>
      </c>
    </row>
    <row r="331">
      <c r="A331" s="2" t="s">
        <v>419</v>
      </c>
      <c r="B331" s="2" t="s">
        <v>231</v>
      </c>
      <c r="C331" s="7">
        <v>84.0</v>
      </c>
      <c r="D331" s="7">
        <v>4758.0</v>
      </c>
      <c r="E331" s="7">
        <v>4.0</v>
      </c>
      <c r="F331" s="7">
        <v>11.0</v>
      </c>
      <c r="G331" s="8" t="str">
        <f t="shared" si="20"/>
        <v>-</v>
      </c>
    </row>
    <row r="332">
      <c r="A332" s="2" t="s">
        <v>257</v>
      </c>
      <c r="B332" s="2" t="s">
        <v>1101</v>
      </c>
      <c r="C332" s="7">
        <v>69.0</v>
      </c>
      <c r="D332" s="7">
        <v>4432.0</v>
      </c>
      <c r="E332" s="7">
        <v>0.0</v>
      </c>
      <c r="F332" s="7">
        <v>0.0</v>
      </c>
      <c r="G332" s="8" t="str">
        <f t="shared" ref="G332:G362" si="21">iferror(vlookup(A332,$P$1:$Q$328,2,FALSE),"-")</f>
        <v>Zimbabwe</v>
      </c>
    </row>
    <row r="333">
      <c r="A333" s="2" t="s">
        <v>178</v>
      </c>
      <c r="B333" s="2" t="s">
        <v>185</v>
      </c>
      <c r="C333" s="7">
        <v>10.0</v>
      </c>
      <c r="D333" s="7">
        <v>356.0</v>
      </c>
      <c r="E333" s="7">
        <v>0.0</v>
      </c>
      <c r="F333" s="7">
        <v>0.0</v>
      </c>
      <c r="G333" s="8" t="str">
        <f t="shared" si="21"/>
        <v>Serbia</v>
      </c>
    </row>
    <row r="334">
      <c r="A334" s="2" t="s">
        <v>1043</v>
      </c>
      <c r="B334" s="7">
        <v>2025.0</v>
      </c>
      <c r="C334" s="7">
        <v>8.0</v>
      </c>
      <c r="D334" s="7">
        <v>510.0</v>
      </c>
      <c r="E334" s="7">
        <v>0.0</v>
      </c>
      <c r="F334" s="7">
        <v>1.0</v>
      </c>
      <c r="G334" s="8" t="str">
        <f t="shared" si="21"/>
        <v>-</v>
      </c>
    </row>
    <row r="335">
      <c r="A335" s="2" t="s">
        <v>848</v>
      </c>
      <c r="B335" s="2"/>
      <c r="C335" s="2"/>
      <c r="D335" s="2"/>
      <c r="E335" s="2"/>
      <c r="F335" s="2"/>
      <c r="G335" s="8" t="str">
        <f t="shared" si="21"/>
        <v>-</v>
      </c>
    </row>
    <row r="336">
      <c r="A336" s="2" t="s">
        <v>5</v>
      </c>
      <c r="B336" s="2" t="s">
        <v>7</v>
      </c>
      <c r="C336" s="2" t="s">
        <v>10</v>
      </c>
      <c r="D336" s="2" t="s">
        <v>12</v>
      </c>
      <c r="E336" s="2" t="s">
        <v>13</v>
      </c>
      <c r="F336" s="2" t="s">
        <v>15</v>
      </c>
      <c r="G336" s="8" t="str">
        <f t="shared" si="21"/>
        <v>Footballing nationality</v>
      </c>
    </row>
    <row r="337">
      <c r="A337" s="2" t="s">
        <v>741</v>
      </c>
      <c r="B337" s="7">
        <v>2000.0</v>
      </c>
      <c r="C337" s="7">
        <v>3.0</v>
      </c>
      <c r="D337" s="7">
        <v>167.0</v>
      </c>
      <c r="E337" s="7">
        <v>1.0</v>
      </c>
      <c r="F337" s="7">
        <v>0.0</v>
      </c>
      <c r="G337" s="8" t="str">
        <f t="shared" si="21"/>
        <v>Belgium</v>
      </c>
    </row>
    <row r="338">
      <c r="A338" s="2" t="s">
        <v>1044</v>
      </c>
      <c r="B338" s="2" t="s">
        <v>894</v>
      </c>
      <c r="C338" s="7">
        <v>53.0</v>
      </c>
      <c r="D338" s="7">
        <v>3841.0</v>
      </c>
      <c r="E338" s="7">
        <v>7.0</v>
      </c>
      <c r="F338" s="7">
        <v>2.0</v>
      </c>
      <c r="G338" s="8" t="str">
        <f t="shared" si="21"/>
        <v>-</v>
      </c>
    </row>
    <row r="339">
      <c r="A339" s="2" t="s">
        <v>332</v>
      </c>
      <c r="B339" s="2" t="s">
        <v>1058</v>
      </c>
      <c r="C339" s="7">
        <v>39.0</v>
      </c>
      <c r="D339" s="7">
        <v>3419.0</v>
      </c>
      <c r="E339" s="7">
        <v>0.0</v>
      </c>
      <c r="F339" s="7">
        <v>0.0</v>
      </c>
      <c r="G339" s="8" t="str">
        <f t="shared" si="21"/>
        <v>Norway</v>
      </c>
    </row>
    <row r="340">
      <c r="A340" s="2" t="s">
        <v>792</v>
      </c>
      <c r="B340" s="2" t="s">
        <v>800</v>
      </c>
      <c r="C340" s="7">
        <v>68.0</v>
      </c>
      <c r="D340" s="7">
        <v>5309.0</v>
      </c>
      <c r="E340" s="7">
        <v>0.0</v>
      </c>
      <c r="F340" s="7">
        <v>5.0</v>
      </c>
      <c r="G340" s="8" t="str">
        <f t="shared" si="21"/>
        <v>Portugal</v>
      </c>
    </row>
    <row r="341">
      <c r="A341" s="2" t="s">
        <v>377</v>
      </c>
      <c r="B341" s="2" t="s">
        <v>687</v>
      </c>
      <c r="C341" s="7">
        <v>33.0</v>
      </c>
      <c r="D341" s="7">
        <v>2512.0</v>
      </c>
      <c r="E341" s="7">
        <v>13.0</v>
      </c>
      <c r="F341" s="7">
        <v>6.0</v>
      </c>
      <c r="G341" s="8" t="str">
        <f t="shared" si="21"/>
        <v>England</v>
      </c>
    </row>
    <row r="342">
      <c r="A342" s="2" t="s">
        <v>1539</v>
      </c>
      <c r="B342" s="2" t="s">
        <v>828</v>
      </c>
      <c r="C342" s="7">
        <v>36.0</v>
      </c>
      <c r="D342" s="7">
        <v>2679.0</v>
      </c>
      <c r="E342" s="7">
        <v>6.0</v>
      </c>
      <c r="F342" s="7">
        <v>8.0</v>
      </c>
      <c r="G342" s="8" t="str">
        <f t="shared" si="21"/>
        <v>-</v>
      </c>
    </row>
    <row r="343">
      <c r="A343" s="2" t="s">
        <v>774</v>
      </c>
      <c r="B343" s="2" t="s">
        <v>1540</v>
      </c>
      <c r="C343" s="7">
        <v>56.0</v>
      </c>
      <c r="D343" s="7">
        <v>4875.0</v>
      </c>
      <c r="E343" s="7">
        <v>0.0</v>
      </c>
      <c r="F343" s="7">
        <v>0.0</v>
      </c>
      <c r="G343" s="8" t="str">
        <f t="shared" si="21"/>
        <v>England</v>
      </c>
    </row>
    <row r="344">
      <c r="A344" s="2" t="s">
        <v>429</v>
      </c>
      <c r="B344" s="2" t="s">
        <v>1216</v>
      </c>
      <c r="C344" s="7">
        <v>46.0</v>
      </c>
      <c r="D344" s="7">
        <v>3907.0</v>
      </c>
      <c r="E344" s="7">
        <v>1.0</v>
      </c>
      <c r="F344" s="7">
        <v>0.0</v>
      </c>
      <c r="G344" s="8" t="str">
        <f t="shared" si="21"/>
        <v>Denmark</v>
      </c>
    </row>
    <row r="345">
      <c r="A345" s="2" t="s">
        <v>1544</v>
      </c>
      <c r="B345" s="7">
        <v>1990.0</v>
      </c>
      <c r="C345" s="7">
        <v>3.0</v>
      </c>
      <c r="D345" s="7">
        <v>133.0</v>
      </c>
      <c r="E345" s="7">
        <v>1.0</v>
      </c>
      <c r="F345" s="2"/>
      <c r="G345" s="8" t="str">
        <f t="shared" si="21"/>
        <v>-</v>
      </c>
    </row>
    <row r="346">
      <c r="A346" s="2" t="s">
        <v>182</v>
      </c>
      <c r="B346" s="2" t="s">
        <v>999</v>
      </c>
      <c r="C346" s="7">
        <v>20.0</v>
      </c>
      <c r="D346" s="7">
        <v>1542.0</v>
      </c>
      <c r="E346" s="7">
        <v>0.0</v>
      </c>
      <c r="F346" s="7">
        <v>0.0</v>
      </c>
      <c r="G346" s="8" t="str">
        <f t="shared" si="21"/>
        <v>Sweden</v>
      </c>
    </row>
    <row r="347">
      <c r="A347" s="2" t="s">
        <v>115</v>
      </c>
      <c r="B347" s="2" t="s">
        <v>111</v>
      </c>
      <c r="C347" s="7">
        <v>72.0</v>
      </c>
      <c r="D347" s="7">
        <v>4660.0</v>
      </c>
      <c r="E347" s="7">
        <v>7.0</v>
      </c>
      <c r="F347" s="7">
        <v>0.0</v>
      </c>
      <c r="G347" s="8" t="str">
        <f t="shared" si="21"/>
        <v>Belgium</v>
      </c>
    </row>
    <row r="348">
      <c r="A348" s="2" t="s">
        <v>389</v>
      </c>
      <c r="B348" s="7">
        <v>2017.0</v>
      </c>
      <c r="C348" s="7">
        <v>36.0</v>
      </c>
      <c r="D348" s="7">
        <v>2121.0</v>
      </c>
      <c r="E348" s="7">
        <v>4.0</v>
      </c>
      <c r="F348" s="7">
        <v>3.0</v>
      </c>
      <c r="G348" s="8" t="str">
        <f t="shared" si="21"/>
        <v>England</v>
      </c>
    </row>
    <row r="349">
      <c r="A349" s="2" t="s">
        <v>1545</v>
      </c>
      <c r="B349" s="7">
        <v>1990.0</v>
      </c>
      <c r="C349" s="7">
        <v>2.0</v>
      </c>
      <c r="D349" s="7">
        <v>134.0</v>
      </c>
      <c r="E349" s="7">
        <v>0.0</v>
      </c>
      <c r="F349" s="2"/>
      <c r="G349" s="8" t="str">
        <f t="shared" si="21"/>
        <v>-</v>
      </c>
    </row>
    <row r="350">
      <c r="A350" s="2" t="s">
        <v>586</v>
      </c>
      <c r="B350" s="2" t="s">
        <v>1508</v>
      </c>
      <c r="C350" s="7">
        <v>22.0</v>
      </c>
      <c r="D350" s="7">
        <v>888.0</v>
      </c>
      <c r="E350" s="7">
        <v>0.0</v>
      </c>
      <c r="F350" s="7">
        <v>1.0</v>
      </c>
      <c r="G350" s="8" t="str">
        <f t="shared" si="21"/>
        <v>England</v>
      </c>
    </row>
    <row r="351">
      <c r="A351" s="2" t="s">
        <v>619</v>
      </c>
      <c r="B351" s="2" t="s">
        <v>1546</v>
      </c>
      <c r="C351" s="7">
        <v>177.0</v>
      </c>
      <c r="D351" s="7">
        <v>12033.0</v>
      </c>
      <c r="E351" s="7">
        <v>46.0</v>
      </c>
      <c r="F351" s="7">
        <v>14.0</v>
      </c>
      <c r="G351" s="8" t="str">
        <f t="shared" si="21"/>
        <v>Colombia</v>
      </c>
    </row>
    <row r="352">
      <c r="A352" s="2" t="s">
        <v>1547</v>
      </c>
      <c r="B352" s="2" t="s">
        <v>999</v>
      </c>
      <c r="C352" s="7">
        <v>71.0</v>
      </c>
      <c r="D352" s="7">
        <v>5557.0</v>
      </c>
      <c r="E352" s="7">
        <v>2.0</v>
      </c>
      <c r="F352" s="7">
        <v>5.0</v>
      </c>
      <c r="G352" s="8" t="str">
        <f t="shared" si="21"/>
        <v>-</v>
      </c>
    </row>
    <row r="353">
      <c r="A353" s="2" t="s">
        <v>839</v>
      </c>
      <c r="B353" s="2" t="s">
        <v>572</v>
      </c>
      <c r="C353" s="7">
        <v>72.0</v>
      </c>
      <c r="D353" s="7">
        <v>5905.0</v>
      </c>
      <c r="E353" s="7">
        <v>12.0</v>
      </c>
      <c r="F353" s="7">
        <v>5.0</v>
      </c>
      <c r="G353" s="8" t="str">
        <f t="shared" si="21"/>
        <v>England</v>
      </c>
    </row>
    <row r="354">
      <c r="A354" s="2" t="s">
        <v>1550</v>
      </c>
      <c r="B354" s="2" t="s">
        <v>647</v>
      </c>
      <c r="C354" s="7">
        <v>35.0</v>
      </c>
      <c r="D354" s="7">
        <v>2567.0</v>
      </c>
      <c r="E354" s="7">
        <v>4.0</v>
      </c>
      <c r="F354" s="7">
        <v>2.0</v>
      </c>
      <c r="G354" s="8" t="str">
        <f t="shared" si="21"/>
        <v>-</v>
      </c>
    </row>
    <row r="355">
      <c r="A355" s="2" t="s">
        <v>1063</v>
      </c>
      <c r="B355" s="2" t="s">
        <v>450</v>
      </c>
      <c r="C355" s="7">
        <v>90.0</v>
      </c>
      <c r="D355" s="7">
        <v>7810.0</v>
      </c>
      <c r="E355" s="7">
        <v>4.0</v>
      </c>
      <c r="F355" s="7">
        <v>2.0</v>
      </c>
      <c r="G355" s="8" t="str">
        <f t="shared" si="21"/>
        <v>-</v>
      </c>
    </row>
    <row r="356">
      <c r="A356" s="2" t="s">
        <v>1553</v>
      </c>
      <c r="B356" s="2" t="s">
        <v>1194</v>
      </c>
      <c r="C356" s="7">
        <v>37.0</v>
      </c>
      <c r="D356" s="7">
        <v>2821.0</v>
      </c>
      <c r="E356" s="7">
        <v>5.0</v>
      </c>
      <c r="F356" s="7">
        <v>3.0</v>
      </c>
      <c r="G356" s="8" t="str">
        <f t="shared" si="21"/>
        <v>-</v>
      </c>
    </row>
    <row r="357">
      <c r="A357" s="2" t="s">
        <v>514</v>
      </c>
      <c r="B357" s="2" t="s">
        <v>1554</v>
      </c>
      <c r="C357" s="7">
        <v>189.0</v>
      </c>
      <c r="D357" s="7">
        <v>15666.0</v>
      </c>
      <c r="E357" s="7">
        <v>10.0</v>
      </c>
      <c r="F357" s="7">
        <v>8.0</v>
      </c>
      <c r="G357" s="8" t="str">
        <f t="shared" si="21"/>
        <v>Bulgaria</v>
      </c>
    </row>
    <row r="358">
      <c r="A358" s="2" t="s">
        <v>1555</v>
      </c>
      <c r="B358" s="2" t="s">
        <v>247</v>
      </c>
      <c r="C358" s="7">
        <v>30.0</v>
      </c>
      <c r="D358" s="7">
        <v>2443.0</v>
      </c>
      <c r="E358" s="7">
        <v>6.0</v>
      </c>
      <c r="F358" s="7">
        <v>1.0</v>
      </c>
      <c r="G358" s="8" t="str">
        <f t="shared" si="21"/>
        <v>-</v>
      </c>
    </row>
    <row r="359">
      <c r="A359" s="2" t="s">
        <v>629</v>
      </c>
      <c r="B359" s="7">
        <v>2005.0</v>
      </c>
      <c r="C359" s="7">
        <v>23.0</v>
      </c>
      <c r="D359" s="7">
        <v>1510.0</v>
      </c>
      <c r="E359" s="7">
        <v>4.0</v>
      </c>
      <c r="F359" s="7">
        <v>4.0</v>
      </c>
      <c r="G359" s="8" t="str">
        <f t="shared" si="21"/>
        <v>England</v>
      </c>
    </row>
    <row r="360">
      <c r="A360" s="2" t="s">
        <v>154</v>
      </c>
      <c r="B360" s="2" t="s">
        <v>1466</v>
      </c>
      <c r="C360" s="7">
        <v>43.0</v>
      </c>
      <c r="D360" s="7">
        <v>2258.0</v>
      </c>
      <c r="E360" s="7">
        <v>11.0</v>
      </c>
      <c r="F360" s="7">
        <v>4.0</v>
      </c>
      <c r="G360" s="8" t="str">
        <f t="shared" si="21"/>
        <v>England</v>
      </c>
    </row>
    <row r="361">
      <c r="A361" s="2" t="s">
        <v>535</v>
      </c>
      <c r="B361" s="7">
        <v>2010.0</v>
      </c>
      <c r="C361" s="7">
        <v>9.0</v>
      </c>
      <c r="D361" s="7">
        <v>254.0</v>
      </c>
      <c r="E361" s="7">
        <v>0.0</v>
      </c>
      <c r="F361" s="7">
        <v>0.0</v>
      </c>
      <c r="G361" s="8" t="str">
        <f t="shared" si="21"/>
        <v>France</v>
      </c>
    </row>
    <row r="362">
      <c r="A362" s="2" t="s">
        <v>802</v>
      </c>
      <c r="B362" s="7">
        <v>1990.0</v>
      </c>
      <c r="C362" s="7">
        <v>4.0</v>
      </c>
      <c r="D362" s="7">
        <v>360.0</v>
      </c>
      <c r="E362" s="7">
        <v>2.0</v>
      </c>
      <c r="F362" s="2"/>
      <c r="G362" s="8" t="str">
        <f t="shared" si="21"/>
        <v>-</v>
      </c>
    </row>
    <row r="363">
      <c r="A363" s="2" t="s">
        <v>1561</v>
      </c>
      <c r="B363" s="2" t="s">
        <v>151</v>
      </c>
      <c r="C363" s="7">
        <v>2.0</v>
      </c>
      <c r="D363" s="7">
        <v>176.0</v>
      </c>
      <c r="E363" s="7">
        <v>0.0</v>
      </c>
      <c r="F363" s="7">
        <v>0.0</v>
      </c>
      <c r="G363" s="8" t="str">
        <f t="shared" ref="G363:G364" si="22">iferror(vlookup(A363,P362:Q689,2,FALSE),"-")</f>
        <v>-</v>
      </c>
    </row>
    <row r="364">
      <c r="A364" s="2" t="s">
        <v>648</v>
      </c>
      <c r="B364" s="2" t="s">
        <v>1515</v>
      </c>
      <c r="C364" s="7">
        <v>11.0</v>
      </c>
      <c r="D364" s="7">
        <v>803.0</v>
      </c>
      <c r="E364" s="7">
        <v>0.0</v>
      </c>
      <c r="F364" s="7">
        <v>0.0</v>
      </c>
      <c r="G364" s="8" t="str">
        <f t="shared" si="22"/>
        <v>-</v>
      </c>
    </row>
    <row r="365">
      <c r="A365" s="2" t="s">
        <v>1565</v>
      </c>
      <c r="B365" s="7">
        <v>1990.0</v>
      </c>
      <c r="C365" s="7">
        <v>4.0</v>
      </c>
      <c r="D365" s="7">
        <v>360.0</v>
      </c>
      <c r="E365" s="7">
        <v>0.0</v>
      </c>
      <c r="F365" s="2"/>
      <c r="G365" s="8" t="str">
        <f t="shared" ref="G365:G395" si="23">iferror(vlookup(A365,$P$1:$Q$328,2,FALSE),"-")</f>
        <v>-</v>
      </c>
    </row>
    <row r="366">
      <c r="A366" s="2" t="s">
        <v>848</v>
      </c>
      <c r="B366" s="2"/>
      <c r="C366" s="2"/>
      <c r="D366" s="2"/>
      <c r="E366" s="2"/>
      <c r="F366" s="2"/>
      <c r="G366" s="8" t="str">
        <f t="shared" si="23"/>
        <v>-</v>
      </c>
    </row>
    <row r="367">
      <c r="A367" s="2" t="s">
        <v>5</v>
      </c>
      <c r="B367" s="2" t="s">
        <v>7</v>
      </c>
      <c r="C367" s="2" t="s">
        <v>10</v>
      </c>
      <c r="D367" s="2" t="s">
        <v>12</v>
      </c>
      <c r="E367" s="2" t="s">
        <v>13</v>
      </c>
      <c r="F367" s="2" t="s">
        <v>15</v>
      </c>
      <c r="G367" s="8" t="str">
        <f t="shared" si="23"/>
        <v>Footballing nationality</v>
      </c>
    </row>
    <row r="368">
      <c r="A368" s="2" t="s">
        <v>1569</v>
      </c>
      <c r="B368" s="2" t="s">
        <v>628</v>
      </c>
      <c r="C368" s="7">
        <v>13.0</v>
      </c>
      <c r="D368" s="7">
        <v>1170.0</v>
      </c>
      <c r="E368" s="7">
        <v>0.0</v>
      </c>
      <c r="F368" s="7">
        <v>1.0</v>
      </c>
      <c r="G368" s="8" t="str">
        <f t="shared" si="23"/>
        <v>-</v>
      </c>
    </row>
    <row r="369">
      <c r="A369" s="2" t="s">
        <v>1570</v>
      </c>
      <c r="B369" s="2" t="s">
        <v>209</v>
      </c>
      <c r="C369" s="7">
        <v>3.0</v>
      </c>
      <c r="D369" s="7">
        <v>92.0</v>
      </c>
      <c r="E369" s="7">
        <v>0.0</v>
      </c>
      <c r="F369" s="7">
        <v>0.0</v>
      </c>
      <c r="G369" s="8" t="str">
        <f t="shared" si="23"/>
        <v>-</v>
      </c>
    </row>
    <row r="370">
      <c r="A370" s="2" t="s">
        <v>695</v>
      </c>
      <c r="B370" s="7">
        <v>1998.0</v>
      </c>
      <c r="C370" s="7">
        <v>1.0</v>
      </c>
      <c r="D370" s="7">
        <v>33.0</v>
      </c>
      <c r="E370" s="7">
        <v>0.0</v>
      </c>
      <c r="F370" s="7">
        <v>0.0</v>
      </c>
      <c r="G370" s="8" t="str">
        <f t="shared" si="23"/>
        <v>England</v>
      </c>
    </row>
    <row r="371">
      <c r="A371" s="2" t="s">
        <v>1572</v>
      </c>
      <c r="B371" s="2" t="s">
        <v>248</v>
      </c>
      <c r="C371" s="7">
        <v>32.0</v>
      </c>
      <c r="D371" s="7">
        <v>2461.0</v>
      </c>
      <c r="E371" s="7">
        <v>4.0</v>
      </c>
      <c r="F371" s="7">
        <v>2.0</v>
      </c>
      <c r="G371" s="8" t="str">
        <f t="shared" si="23"/>
        <v>-</v>
      </c>
    </row>
    <row r="372">
      <c r="A372" s="2" t="s">
        <v>309</v>
      </c>
      <c r="B372" s="2" t="s">
        <v>121</v>
      </c>
      <c r="C372" s="7">
        <v>29.0</v>
      </c>
      <c r="D372" s="7">
        <v>2222.0</v>
      </c>
      <c r="E372" s="7">
        <v>14.0</v>
      </c>
      <c r="F372" s="7">
        <v>7.0</v>
      </c>
      <c r="G372" s="8" t="str">
        <f t="shared" si="23"/>
        <v>-</v>
      </c>
    </row>
    <row r="373">
      <c r="A373" s="2" t="s">
        <v>158</v>
      </c>
      <c r="B373" s="2" t="s">
        <v>1574</v>
      </c>
      <c r="C373" s="7">
        <v>191.0</v>
      </c>
      <c r="D373" s="7">
        <v>11249.0</v>
      </c>
      <c r="E373" s="7">
        <v>25.0</v>
      </c>
      <c r="F373" s="7">
        <v>22.0</v>
      </c>
      <c r="G373" s="8" t="str">
        <f t="shared" si="23"/>
        <v>England</v>
      </c>
    </row>
    <row r="374">
      <c r="A374" s="2" t="s">
        <v>164</v>
      </c>
      <c r="B374" s="7">
        <v>2024.0</v>
      </c>
      <c r="C374" s="7">
        <v>17.0</v>
      </c>
      <c r="D374" s="7">
        <v>937.0</v>
      </c>
      <c r="E374" s="7">
        <v>4.0</v>
      </c>
      <c r="F374" s="7">
        <v>5.0</v>
      </c>
      <c r="G374" s="8" t="str">
        <f t="shared" si="23"/>
        <v>England</v>
      </c>
    </row>
    <row r="375">
      <c r="A375" s="2" t="s">
        <v>871</v>
      </c>
      <c r="B375" s="7">
        <v>1992.0</v>
      </c>
      <c r="C375" s="7">
        <v>13.0</v>
      </c>
      <c r="D375" s="7">
        <v>712.0</v>
      </c>
      <c r="E375" s="7">
        <v>1.0</v>
      </c>
      <c r="F375" s="7">
        <v>3.0</v>
      </c>
      <c r="G375" s="8" t="str">
        <f t="shared" si="23"/>
        <v>England</v>
      </c>
    </row>
    <row r="376">
      <c r="A376" s="2" t="s">
        <v>337</v>
      </c>
      <c r="B376" s="7">
        <v>2019.0</v>
      </c>
      <c r="C376" s="7">
        <v>12.0</v>
      </c>
      <c r="D376" s="7">
        <v>1080.0</v>
      </c>
      <c r="E376" s="7">
        <v>0.0</v>
      </c>
      <c r="F376" s="7">
        <v>0.0</v>
      </c>
      <c r="G376" s="8" t="str">
        <f t="shared" si="23"/>
        <v>Spain</v>
      </c>
    </row>
    <row r="377">
      <c r="A377" s="2" t="s">
        <v>532</v>
      </c>
      <c r="B377" s="2" t="s">
        <v>1521</v>
      </c>
      <c r="C377" s="7">
        <v>106.0</v>
      </c>
      <c r="D377" s="7">
        <v>7827.0</v>
      </c>
      <c r="E377" s="7">
        <v>2.0</v>
      </c>
      <c r="F377" s="7">
        <v>3.0</v>
      </c>
      <c r="G377" s="8" t="str">
        <f t="shared" si="23"/>
        <v>England</v>
      </c>
    </row>
    <row r="378">
      <c r="A378" s="2" t="s">
        <v>1575</v>
      </c>
      <c r="B378" s="2" t="s">
        <v>785</v>
      </c>
      <c r="C378" s="7">
        <v>42.0</v>
      </c>
      <c r="D378" s="7">
        <v>3526.0</v>
      </c>
      <c r="E378" s="7">
        <v>2.0</v>
      </c>
      <c r="F378" s="7">
        <v>1.0</v>
      </c>
      <c r="G378" s="8" t="str">
        <f t="shared" si="23"/>
        <v>-</v>
      </c>
    </row>
    <row r="379">
      <c r="A379" s="2" t="s">
        <v>1577</v>
      </c>
      <c r="B379" s="2" t="s">
        <v>254</v>
      </c>
      <c r="C379" s="7">
        <v>38.0</v>
      </c>
      <c r="D379" s="7">
        <v>3057.0</v>
      </c>
      <c r="E379" s="7">
        <v>3.0</v>
      </c>
      <c r="F379" s="7">
        <v>4.0</v>
      </c>
      <c r="G379" s="8" t="str">
        <f t="shared" si="23"/>
        <v>-</v>
      </c>
    </row>
    <row r="380">
      <c r="A380" s="2" t="s">
        <v>409</v>
      </c>
      <c r="B380" s="2" t="s">
        <v>1141</v>
      </c>
      <c r="C380" s="7">
        <v>31.0</v>
      </c>
      <c r="D380" s="7">
        <v>2614.0</v>
      </c>
      <c r="E380" s="7">
        <v>2.0</v>
      </c>
      <c r="F380" s="7">
        <v>1.0</v>
      </c>
      <c r="G380" s="8" t="str">
        <f t="shared" si="23"/>
        <v>England</v>
      </c>
    </row>
    <row r="381">
      <c r="A381" s="2" t="s">
        <v>830</v>
      </c>
      <c r="B381" s="2" t="s">
        <v>572</v>
      </c>
      <c r="C381" s="7">
        <v>109.0</v>
      </c>
      <c r="D381" s="7">
        <v>9698.0</v>
      </c>
      <c r="E381" s="7">
        <v>7.0</v>
      </c>
      <c r="F381" s="7">
        <v>8.0</v>
      </c>
      <c r="G381" s="8" t="str">
        <f t="shared" si="23"/>
        <v>England</v>
      </c>
    </row>
    <row r="382">
      <c r="A382" s="2" t="s">
        <v>426</v>
      </c>
      <c r="B382" s="2" t="s">
        <v>420</v>
      </c>
      <c r="C382" s="7">
        <v>41.0</v>
      </c>
      <c r="D382" s="7">
        <v>2794.0</v>
      </c>
      <c r="E382" s="7">
        <v>0.0</v>
      </c>
      <c r="F382" s="7">
        <v>2.0</v>
      </c>
      <c r="G382" s="8" t="str">
        <f t="shared" si="23"/>
        <v>England</v>
      </c>
    </row>
    <row r="383">
      <c r="A383" s="2" t="s">
        <v>607</v>
      </c>
      <c r="B383" s="2" t="s">
        <v>1501</v>
      </c>
      <c r="C383" s="7">
        <v>79.0</v>
      </c>
      <c r="D383" s="7">
        <v>6122.0</v>
      </c>
      <c r="E383" s="7">
        <v>7.0</v>
      </c>
      <c r="F383" s="7">
        <v>1.0</v>
      </c>
      <c r="G383" s="8" t="str">
        <f t="shared" si="23"/>
        <v>England</v>
      </c>
    </row>
    <row r="384">
      <c r="A384" s="2" t="s">
        <v>468</v>
      </c>
      <c r="B384" s="2" t="s">
        <v>451</v>
      </c>
      <c r="C384" s="7">
        <v>4.0</v>
      </c>
      <c r="D384" s="7">
        <v>50.0</v>
      </c>
      <c r="E384" s="7">
        <v>0.0</v>
      </c>
      <c r="F384" s="7">
        <v>0.0</v>
      </c>
      <c r="G384" s="8" t="str">
        <f t="shared" si="23"/>
        <v>Republic of Ireland</v>
      </c>
    </row>
    <row r="385">
      <c r="A385" s="2" t="s">
        <v>1580</v>
      </c>
      <c r="B385" s="7">
        <v>2024.0</v>
      </c>
      <c r="C385" s="7">
        <v>16.0</v>
      </c>
      <c r="D385" s="7">
        <v>537.0</v>
      </c>
      <c r="E385" s="7">
        <v>0.0</v>
      </c>
      <c r="F385" s="7">
        <v>0.0</v>
      </c>
      <c r="G385" s="8" t="str">
        <f t="shared" si="23"/>
        <v>-</v>
      </c>
    </row>
    <row r="386">
      <c r="A386" s="2" t="s">
        <v>1582</v>
      </c>
      <c r="B386" s="7">
        <v>2025.0</v>
      </c>
      <c r="C386" s="7">
        <v>9.0</v>
      </c>
      <c r="D386" s="7">
        <v>703.0</v>
      </c>
      <c r="E386" s="7">
        <v>0.0</v>
      </c>
      <c r="F386" s="7">
        <v>0.0</v>
      </c>
      <c r="G386" s="8" t="str">
        <f t="shared" si="23"/>
        <v>-</v>
      </c>
    </row>
    <row r="387">
      <c r="A387" s="2" t="s">
        <v>114</v>
      </c>
      <c r="B387" s="2" t="s">
        <v>628</v>
      </c>
      <c r="C387" s="7">
        <v>125.0</v>
      </c>
      <c r="D387" s="7">
        <v>10006.0</v>
      </c>
      <c r="E387" s="7">
        <v>31.0</v>
      </c>
      <c r="F387" s="7">
        <v>25.0</v>
      </c>
      <c r="G387" s="8" t="str">
        <f t="shared" si="23"/>
        <v>England</v>
      </c>
    </row>
    <row r="388">
      <c r="A388" s="2" t="s">
        <v>1583</v>
      </c>
      <c r="B388" s="2" t="s">
        <v>247</v>
      </c>
      <c r="C388" s="7">
        <v>4.0</v>
      </c>
      <c r="D388" s="7">
        <v>297.0</v>
      </c>
      <c r="E388" s="7">
        <v>0.0</v>
      </c>
      <c r="F388" s="7">
        <v>0.0</v>
      </c>
      <c r="G388" s="8" t="str">
        <f t="shared" si="23"/>
        <v>-</v>
      </c>
    </row>
    <row r="389">
      <c r="A389" s="2" t="s">
        <v>1584</v>
      </c>
      <c r="B389" s="7">
        <v>2025.0</v>
      </c>
      <c r="C389" s="7">
        <v>1.0</v>
      </c>
      <c r="D389" s="7">
        <v>5.0</v>
      </c>
      <c r="E389" s="7">
        <v>0.0</v>
      </c>
      <c r="F389" s="7">
        <v>0.0</v>
      </c>
      <c r="G389" s="8" t="str">
        <f t="shared" si="23"/>
        <v>-</v>
      </c>
    </row>
    <row r="390">
      <c r="A390" s="2" t="s">
        <v>1585</v>
      </c>
      <c r="B390" s="2" t="s">
        <v>78</v>
      </c>
      <c r="C390" s="7">
        <v>18.0</v>
      </c>
      <c r="D390" s="7">
        <v>1239.0</v>
      </c>
      <c r="E390" s="7">
        <v>1.0</v>
      </c>
      <c r="F390" s="7">
        <v>0.0</v>
      </c>
      <c r="G390" s="8" t="str">
        <f t="shared" si="23"/>
        <v>-</v>
      </c>
    </row>
    <row r="391">
      <c r="A391" s="2" t="s">
        <v>570</v>
      </c>
      <c r="B391" s="2" t="s">
        <v>581</v>
      </c>
      <c r="C391" s="7">
        <v>4.0</v>
      </c>
      <c r="D391" s="7">
        <v>129.0</v>
      </c>
      <c r="E391" s="7">
        <v>0.0</v>
      </c>
      <c r="F391" s="7">
        <v>0.0</v>
      </c>
      <c r="G391" s="8" t="str">
        <f t="shared" si="23"/>
        <v>England</v>
      </c>
    </row>
    <row r="392">
      <c r="A392" s="2" t="s">
        <v>1586</v>
      </c>
      <c r="B392" s="2" t="s">
        <v>785</v>
      </c>
      <c r="C392" s="7">
        <v>32.0</v>
      </c>
      <c r="D392" s="7">
        <v>2403.0</v>
      </c>
      <c r="E392" s="7">
        <v>0.0</v>
      </c>
      <c r="F392" s="7">
        <v>3.0</v>
      </c>
      <c r="G392" s="8" t="str">
        <f t="shared" si="23"/>
        <v>-</v>
      </c>
    </row>
    <row r="393">
      <c r="A393" s="2" t="s">
        <v>1587</v>
      </c>
      <c r="B393" s="2" t="s">
        <v>854</v>
      </c>
      <c r="C393" s="7">
        <v>24.0</v>
      </c>
      <c r="D393" s="7">
        <v>1291.0</v>
      </c>
      <c r="E393" s="7">
        <v>2.0</v>
      </c>
      <c r="F393" s="7">
        <v>2.0</v>
      </c>
      <c r="G393" s="8" t="str">
        <f t="shared" si="23"/>
        <v>-</v>
      </c>
    </row>
    <row r="394">
      <c r="A394" s="2" t="s">
        <v>1589</v>
      </c>
      <c r="B394" s="2" t="s">
        <v>984</v>
      </c>
      <c r="C394" s="7">
        <v>38.0</v>
      </c>
      <c r="D394" s="7">
        <v>3242.0</v>
      </c>
      <c r="E394" s="7">
        <v>1.0</v>
      </c>
      <c r="F394" s="7">
        <v>3.0</v>
      </c>
      <c r="G394" s="8" t="str">
        <f t="shared" si="23"/>
        <v>-</v>
      </c>
    </row>
    <row r="395">
      <c r="A395" s="2" t="s">
        <v>73</v>
      </c>
      <c r="B395" s="7">
        <v>2026.0</v>
      </c>
      <c r="C395" s="7">
        <v>2.0</v>
      </c>
      <c r="D395" s="7">
        <v>25.0</v>
      </c>
      <c r="E395" s="7">
        <v>0.0</v>
      </c>
      <c r="F395" s="7">
        <v>0.0</v>
      </c>
      <c r="G395" s="8" t="str">
        <f t="shared" si="23"/>
        <v>Italy</v>
      </c>
    </row>
    <row r="396">
      <c r="A396" s="2" t="s">
        <v>585</v>
      </c>
      <c r="B396" s="2" t="s">
        <v>581</v>
      </c>
      <c r="C396" s="7">
        <v>10.0</v>
      </c>
      <c r="D396" s="7">
        <v>442.0</v>
      </c>
      <c r="E396" s="7">
        <v>0.0</v>
      </c>
      <c r="F396" s="7">
        <v>0.0</v>
      </c>
      <c r="G396" s="8" t="str">
        <f t="shared" ref="G396:G397" si="24">iferror(vlookup(A396,P395:Q722,2,FALSE),"-")</f>
        <v>-</v>
      </c>
    </row>
    <row r="397">
      <c r="A397" s="2" t="s">
        <v>848</v>
      </c>
      <c r="B397" s="2"/>
      <c r="C397" s="2"/>
      <c r="D397" s="2"/>
      <c r="E397" s="2"/>
      <c r="F397" s="2"/>
      <c r="G397" s="8" t="str">
        <f t="shared" si="24"/>
        <v>-</v>
      </c>
    </row>
    <row r="398">
      <c r="A398" s="2" t="s">
        <v>5</v>
      </c>
      <c r="B398" s="2" t="s">
        <v>7</v>
      </c>
      <c r="C398" s="2" t="s">
        <v>10</v>
      </c>
      <c r="D398" s="2" t="s">
        <v>12</v>
      </c>
      <c r="E398" s="2" t="s">
        <v>13</v>
      </c>
      <c r="F398" s="2" t="s">
        <v>15</v>
      </c>
      <c r="G398" s="8" t="str">
        <f t="shared" ref="G398:G428" si="25">iferror(vlookup(A398,$P$1:$Q$328,2,FALSE),"-")</f>
        <v>Footballing nationality</v>
      </c>
    </row>
    <row r="399">
      <c r="A399" s="2" t="s">
        <v>1593</v>
      </c>
      <c r="B399" s="2" t="s">
        <v>628</v>
      </c>
      <c r="C399" s="7">
        <v>1.0</v>
      </c>
      <c r="D399" s="7">
        <v>15.0</v>
      </c>
      <c r="E399" s="7">
        <v>0.0</v>
      </c>
      <c r="F399" s="7">
        <v>0.0</v>
      </c>
      <c r="G399" s="8" t="str">
        <f t="shared" si="25"/>
        <v>-</v>
      </c>
    </row>
    <row r="400">
      <c r="A400" s="2" t="s">
        <v>1594</v>
      </c>
      <c r="B400" s="2" t="s">
        <v>628</v>
      </c>
      <c r="C400" s="7">
        <v>58.0</v>
      </c>
      <c r="D400" s="7">
        <v>2375.0</v>
      </c>
      <c r="E400" s="7">
        <v>9.0</v>
      </c>
      <c r="F400" s="7">
        <v>3.0</v>
      </c>
      <c r="G400" s="8" t="str">
        <f t="shared" si="25"/>
        <v>-</v>
      </c>
    </row>
    <row r="401">
      <c r="A401" s="2" t="s">
        <v>310</v>
      </c>
      <c r="B401" s="2" t="s">
        <v>278</v>
      </c>
      <c r="C401" s="7">
        <v>16.0</v>
      </c>
      <c r="D401" s="7">
        <v>1088.0</v>
      </c>
      <c r="E401" s="7">
        <v>2.0</v>
      </c>
      <c r="F401" s="7">
        <v>0.0</v>
      </c>
      <c r="G401" s="8" t="str">
        <f t="shared" si="25"/>
        <v>Tanzania</v>
      </c>
    </row>
    <row r="402">
      <c r="A402" s="2" t="s">
        <v>384</v>
      </c>
      <c r="B402" s="7">
        <v>2017.0</v>
      </c>
      <c r="C402" s="7">
        <v>14.0</v>
      </c>
      <c r="D402" s="7">
        <v>723.0</v>
      </c>
      <c r="E402" s="7">
        <v>1.0</v>
      </c>
      <c r="F402" s="7">
        <v>0.0</v>
      </c>
      <c r="G402" s="8" t="str">
        <f t="shared" si="25"/>
        <v>Republic of the Congo</v>
      </c>
    </row>
    <row r="403">
      <c r="A403" s="2" t="s">
        <v>605</v>
      </c>
      <c r="B403" s="2" t="s">
        <v>1595</v>
      </c>
      <c r="C403" s="7">
        <v>169.0</v>
      </c>
      <c r="D403" s="7">
        <v>13143.0</v>
      </c>
      <c r="E403" s="7">
        <v>2.0</v>
      </c>
      <c r="F403" s="7">
        <v>10.0</v>
      </c>
      <c r="G403" s="8" t="str">
        <f t="shared" si="25"/>
        <v>Trinidad and Tobago</v>
      </c>
    </row>
    <row r="404">
      <c r="A404" s="2" t="s">
        <v>116</v>
      </c>
      <c r="B404" s="7">
        <v>2025.0</v>
      </c>
      <c r="C404" s="7">
        <v>39.0</v>
      </c>
      <c r="D404" s="7">
        <v>1674.0</v>
      </c>
      <c r="E404" s="7">
        <v>1.0</v>
      </c>
      <c r="F404" s="7">
        <v>3.0</v>
      </c>
      <c r="G404" s="8" t="str">
        <f t="shared" si="25"/>
        <v>England</v>
      </c>
    </row>
    <row r="405">
      <c r="A405" s="2" t="s">
        <v>244</v>
      </c>
      <c r="B405" s="2" t="s">
        <v>248</v>
      </c>
      <c r="C405" s="7">
        <v>23.0</v>
      </c>
      <c r="D405" s="7">
        <v>768.0</v>
      </c>
      <c r="E405" s="7">
        <v>1.0</v>
      </c>
      <c r="F405" s="7">
        <v>0.0</v>
      </c>
      <c r="G405" s="8" t="str">
        <f t="shared" si="25"/>
        <v>France</v>
      </c>
    </row>
    <row r="406">
      <c r="A406" s="2" t="s">
        <v>1596</v>
      </c>
      <c r="B406" s="7">
        <v>2021.0</v>
      </c>
      <c r="C406" s="7">
        <v>12.0</v>
      </c>
      <c r="D406" s="7">
        <v>818.0</v>
      </c>
      <c r="E406" s="7">
        <v>0.0</v>
      </c>
      <c r="F406" s="7">
        <v>0.0</v>
      </c>
      <c r="G406" s="8" t="str">
        <f t="shared" si="25"/>
        <v>-</v>
      </c>
    </row>
    <row r="407">
      <c r="A407" s="2" t="s">
        <v>838</v>
      </c>
      <c r="B407" s="2" t="s">
        <v>572</v>
      </c>
      <c r="C407" s="7">
        <v>120.0</v>
      </c>
      <c r="D407" s="7">
        <v>10442.0</v>
      </c>
      <c r="E407" s="7">
        <v>39.0</v>
      </c>
      <c r="F407" s="7">
        <v>8.0</v>
      </c>
      <c r="G407" s="8" t="str">
        <f t="shared" si="25"/>
        <v>Wales</v>
      </c>
    </row>
    <row r="408">
      <c r="A408" s="2" t="s">
        <v>717</v>
      </c>
      <c r="B408" s="7">
        <v>2001.0</v>
      </c>
      <c r="C408" s="7">
        <v>31.0</v>
      </c>
      <c r="D408" s="7">
        <v>2790.0</v>
      </c>
      <c r="E408" s="7">
        <v>1.0</v>
      </c>
      <c r="F408" s="7">
        <v>0.0</v>
      </c>
      <c r="G408" s="8" t="str">
        <f t="shared" si="25"/>
        <v>Denmark</v>
      </c>
    </row>
    <row r="409">
      <c r="A409" s="2" t="s">
        <v>773</v>
      </c>
      <c r="B409" s="2" t="s">
        <v>1608</v>
      </c>
      <c r="C409" s="7">
        <v>80.0</v>
      </c>
      <c r="D409" s="7">
        <v>5272.0</v>
      </c>
      <c r="E409" s="7">
        <v>2.0</v>
      </c>
      <c r="F409" s="7">
        <v>0.0</v>
      </c>
      <c r="G409" s="8" t="str">
        <f t="shared" si="25"/>
        <v>England</v>
      </c>
    </row>
    <row r="410">
      <c r="A410" s="2" t="s">
        <v>1613</v>
      </c>
      <c r="B410" s="7">
        <v>2021.0</v>
      </c>
      <c r="C410" s="7">
        <v>7.0</v>
      </c>
      <c r="D410" s="7">
        <v>515.0</v>
      </c>
      <c r="E410" s="7">
        <v>0.0</v>
      </c>
      <c r="F410" s="7">
        <v>1.0</v>
      </c>
      <c r="G410" s="8" t="str">
        <f t="shared" si="25"/>
        <v>-</v>
      </c>
    </row>
    <row r="411">
      <c r="A411" s="2" t="s">
        <v>1615</v>
      </c>
      <c r="B411" s="2" t="s">
        <v>78</v>
      </c>
      <c r="C411" s="7">
        <v>1.0</v>
      </c>
      <c r="D411" s="7">
        <v>8.0</v>
      </c>
      <c r="E411" s="7">
        <v>0.0</v>
      </c>
      <c r="F411" s="7">
        <v>0.0</v>
      </c>
      <c r="G411" s="8" t="str">
        <f t="shared" si="25"/>
        <v>-</v>
      </c>
    </row>
    <row r="412">
      <c r="A412" s="2" t="s">
        <v>442</v>
      </c>
      <c r="B412" s="7">
        <v>2014.0</v>
      </c>
      <c r="C412" s="7">
        <v>9.0</v>
      </c>
      <c r="D412" s="7">
        <v>723.0</v>
      </c>
      <c r="E412" s="7">
        <v>0.0</v>
      </c>
      <c r="F412" s="7">
        <v>0.0</v>
      </c>
      <c r="G412" s="8" t="str">
        <f t="shared" si="25"/>
        <v>Switzerland</v>
      </c>
    </row>
    <row r="413">
      <c r="A413" s="2" t="s">
        <v>558</v>
      </c>
      <c r="B413" s="2" t="s">
        <v>565</v>
      </c>
      <c r="C413" s="7">
        <v>31.0</v>
      </c>
      <c r="D413" s="7">
        <v>2483.0</v>
      </c>
      <c r="E413" s="7">
        <v>0.0</v>
      </c>
      <c r="F413" s="7">
        <v>1.0</v>
      </c>
      <c r="G413" s="8" t="str">
        <f t="shared" si="25"/>
        <v>England</v>
      </c>
    </row>
    <row r="414">
      <c r="A414" s="2" t="s">
        <v>533</v>
      </c>
      <c r="B414" s="2" t="s">
        <v>1067</v>
      </c>
      <c r="C414" s="7">
        <v>48.0</v>
      </c>
      <c r="D414" s="7">
        <v>2625.0</v>
      </c>
      <c r="E414" s="7">
        <v>4.0</v>
      </c>
      <c r="F414" s="7">
        <v>1.0</v>
      </c>
      <c r="G414" s="8" t="str">
        <f t="shared" si="25"/>
        <v>England</v>
      </c>
    </row>
    <row r="415">
      <c r="A415" s="2" t="s">
        <v>1619</v>
      </c>
      <c r="B415" s="7">
        <v>2020.0</v>
      </c>
      <c r="C415" s="7">
        <v>13.0</v>
      </c>
      <c r="D415" s="7">
        <v>948.0</v>
      </c>
      <c r="E415" s="7">
        <v>0.0</v>
      </c>
      <c r="F415" s="7">
        <v>0.0</v>
      </c>
      <c r="G415" s="8" t="str">
        <f t="shared" si="25"/>
        <v>-</v>
      </c>
    </row>
    <row r="416">
      <c r="A416" s="2" t="s">
        <v>1622</v>
      </c>
      <c r="B416" s="7">
        <v>2020.0</v>
      </c>
      <c r="C416" s="7">
        <v>14.0</v>
      </c>
      <c r="D416" s="7">
        <v>523.0</v>
      </c>
      <c r="E416" s="7">
        <v>1.0</v>
      </c>
      <c r="F416" s="7">
        <v>0.0</v>
      </c>
      <c r="G416" s="8" t="str">
        <f t="shared" si="25"/>
        <v>-</v>
      </c>
    </row>
    <row r="417">
      <c r="A417" s="2" t="s">
        <v>440</v>
      </c>
      <c r="B417" s="2" t="s">
        <v>420</v>
      </c>
      <c r="C417" s="7">
        <v>45.0</v>
      </c>
      <c r="D417" s="7">
        <v>2631.0</v>
      </c>
      <c r="E417" s="7">
        <v>9.0</v>
      </c>
      <c r="F417" s="7">
        <v>0.0</v>
      </c>
      <c r="G417" s="8" t="str">
        <f t="shared" si="25"/>
        <v>England</v>
      </c>
    </row>
    <row r="418">
      <c r="A418" s="2" t="s">
        <v>1629</v>
      </c>
      <c r="B418" s="2" t="s">
        <v>660</v>
      </c>
      <c r="C418" s="7">
        <v>25.0</v>
      </c>
      <c r="D418" s="7">
        <v>2250.0</v>
      </c>
      <c r="E418" s="7">
        <v>0.0</v>
      </c>
      <c r="F418" s="7">
        <v>0.0</v>
      </c>
      <c r="G418" s="8" t="str">
        <f t="shared" si="25"/>
        <v>-</v>
      </c>
    </row>
    <row r="419">
      <c r="A419" s="2" t="s">
        <v>837</v>
      </c>
      <c r="B419" s="2" t="s">
        <v>572</v>
      </c>
      <c r="C419" s="7">
        <v>30.0</v>
      </c>
      <c r="D419" s="7">
        <v>2519.0</v>
      </c>
      <c r="E419" s="7">
        <v>0.0</v>
      </c>
      <c r="F419" s="7">
        <v>1.0</v>
      </c>
      <c r="G419" s="8" t="str">
        <f t="shared" si="25"/>
        <v>England</v>
      </c>
    </row>
    <row r="420">
      <c r="A420" s="2" t="s">
        <v>391</v>
      </c>
      <c r="B420" s="7">
        <v>2017.0</v>
      </c>
      <c r="C420" s="7">
        <v>40.0</v>
      </c>
      <c r="D420" s="7">
        <v>3144.0</v>
      </c>
      <c r="E420" s="7">
        <v>7.0</v>
      </c>
      <c r="F420" s="7">
        <v>14.0</v>
      </c>
      <c r="G420" s="8" t="str">
        <f t="shared" si="25"/>
        <v>Scotland</v>
      </c>
    </row>
    <row r="421">
      <c r="A421" s="2" t="s">
        <v>1641</v>
      </c>
      <c r="B421" s="2" t="s">
        <v>1058</v>
      </c>
      <c r="C421" s="7">
        <v>12.0</v>
      </c>
      <c r="D421" s="7">
        <v>605.0</v>
      </c>
      <c r="E421" s="7">
        <v>0.0</v>
      </c>
      <c r="F421" s="7">
        <v>0.0</v>
      </c>
      <c r="G421" s="8" t="str">
        <f t="shared" si="25"/>
        <v>-</v>
      </c>
    </row>
    <row r="422">
      <c r="A422" s="2" t="s">
        <v>624</v>
      </c>
      <c r="B422" s="2" t="s">
        <v>190</v>
      </c>
      <c r="C422" s="7">
        <v>49.0</v>
      </c>
      <c r="D422" s="7">
        <v>3704.0</v>
      </c>
      <c r="E422" s="7">
        <v>8.0</v>
      </c>
      <c r="F422" s="7">
        <v>7.0</v>
      </c>
      <c r="G422" s="8" t="str">
        <f t="shared" si="25"/>
        <v>Peru</v>
      </c>
    </row>
    <row r="423">
      <c r="A423" s="2" t="s">
        <v>736</v>
      </c>
      <c r="B423" s="2" t="s">
        <v>1383</v>
      </c>
      <c r="C423" s="7">
        <v>204.0</v>
      </c>
      <c r="D423" s="7">
        <v>18073.0</v>
      </c>
      <c r="E423" s="7">
        <v>7.0</v>
      </c>
      <c r="F423" s="7">
        <v>2.0</v>
      </c>
      <c r="G423" s="8" t="str">
        <f t="shared" si="25"/>
        <v>England</v>
      </c>
    </row>
    <row r="424">
      <c r="A424" s="2" t="s">
        <v>819</v>
      </c>
      <c r="B424" s="2" t="s">
        <v>1645</v>
      </c>
      <c r="C424" s="7">
        <v>65.0</v>
      </c>
      <c r="D424" s="7">
        <v>5608.0</v>
      </c>
      <c r="E424" s="7">
        <v>0.0</v>
      </c>
      <c r="F424" s="7">
        <v>1.0</v>
      </c>
      <c r="G424" s="8" t="str">
        <f t="shared" si="25"/>
        <v>England</v>
      </c>
    </row>
    <row r="425">
      <c r="A425" s="2" t="s">
        <v>848</v>
      </c>
      <c r="B425" s="2"/>
      <c r="C425" s="2"/>
      <c r="D425" s="2"/>
      <c r="E425" s="2"/>
      <c r="F425" s="2"/>
      <c r="G425" s="8" t="str">
        <f t="shared" si="25"/>
        <v>-</v>
      </c>
    </row>
    <row r="426">
      <c r="A426" s="2" t="s">
        <v>5</v>
      </c>
      <c r="B426" s="2" t="s">
        <v>7</v>
      </c>
      <c r="C426" s="2" t="s">
        <v>10</v>
      </c>
      <c r="D426" s="2" t="s">
        <v>12</v>
      </c>
      <c r="E426" s="2" t="s">
        <v>13</v>
      </c>
      <c r="F426" s="2" t="s">
        <v>15</v>
      </c>
      <c r="G426" s="8" t="str">
        <f t="shared" si="25"/>
        <v>Footballing nationality</v>
      </c>
    </row>
    <row r="427">
      <c r="A427" s="2" t="s">
        <v>1652</v>
      </c>
      <c r="B427" s="2" t="s">
        <v>957</v>
      </c>
      <c r="C427" s="7">
        <v>46.0</v>
      </c>
      <c r="D427" s="7">
        <v>2721.0</v>
      </c>
      <c r="E427" s="7">
        <v>1.0</v>
      </c>
      <c r="F427" s="7">
        <v>3.0</v>
      </c>
      <c r="G427" s="8" t="str">
        <f t="shared" si="25"/>
        <v>-</v>
      </c>
    </row>
    <row r="428">
      <c r="A428" s="2" t="s">
        <v>683</v>
      </c>
      <c r="B428" s="2" t="s">
        <v>1654</v>
      </c>
      <c r="C428" s="7">
        <v>260.0</v>
      </c>
      <c r="D428" s="7">
        <v>21838.0</v>
      </c>
      <c r="E428" s="7">
        <v>13.0</v>
      </c>
      <c r="F428" s="7">
        <v>27.0</v>
      </c>
      <c r="G428" s="8" t="str">
        <f t="shared" si="25"/>
        <v>Republic of Ireland</v>
      </c>
    </row>
    <row r="429">
      <c r="A429" s="2" t="s">
        <v>279</v>
      </c>
      <c r="B429" s="2" t="s">
        <v>380</v>
      </c>
      <c r="C429" s="7">
        <v>34.0</v>
      </c>
      <c r="D429" s="7">
        <v>2932.0</v>
      </c>
      <c r="E429" s="7">
        <v>0.0</v>
      </c>
      <c r="F429" s="7">
        <v>0.0</v>
      </c>
      <c r="G429" s="8" t="str">
        <f t="shared" ref="G429:G430" si="26">iferror(vlookup(A429,P428:Q755,2,FALSE),"-")</f>
        <v>-</v>
      </c>
    </row>
    <row r="430">
      <c r="A430" s="2" t="s">
        <v>489</v>
      </c>
      <c r="B430" s="7">
        <v>2012.0</v>
      </c>
      <c r="C430" s="7">
        <v>7.0</v>
      </c>
      <c r="D430" s="7">
        <v>470.0</v>
      </c>
      <c r="E430" s="7">
        <v>0.0</v>
      </c>
      <c r="F430" s="7">
        <v>0.0</v>
      </c>
      <c r="G430" s="8" t="str">
        <f t="shared" si="26"/>
        <v>-</v>
      </c>
    </row>
    <row r="431">
      <c r="A431" s="2" t="s">
        <v>716</v>
      </c>
      <c r="B431" s="2" t="s">
        <v>1509</v>
      </c>
      <c r="C431" s="7">
        <v>92.0</v>
      </c>
      <c r="D431" s="7">
        <v>6139.0</v>
      </c>
      <c r="E431" s="7">
        <v>4.0</v>
      </c>
      <c r="F431" s="7">
        <v>12.0</v>
      </c>
      <c r="G431" s="8" t="str">
        <f t="shared" ref="G431:G461" si="27">iferror(vlookup(A431,$P$1:$Q$328,2,FALSE),"-")</f>
        <v>England</v>
      </c>
    </row>
    <row r="432">
      <c r="A432" s="2" t="s">
        <v>1671</v>
      </c>
      <c r="B432" s="2" t="s">
        <v>1672</v>
      </c>
      <c r="C432" s="7">
        <v>30.0</v>
      </c>
      <c r="D432" s="7">
        <v>2563.0</v>
      </c>
      <c r="E432" s="7">
        <v>1.0</v>
      </c>
      <c r="F432" s="7">
        <v>0.0</v>
      </c>
      <c r="G432" s="8" t="str">
        <f t="shared" si="27"/>
        <v>-</v>
      </c>
    </row>
    <row r="433">
      <c r="A433" s="2" t="s">
        <v>603</v>
      </c>
      <c r="B433" s="7">
        <v>2006.0</v>
      </c>
      <c r="C433" s="7">
        <v>8.0</v>
      </c>
      <c r="D433" s="7">
        <v>590.0</v>
      </c>
      <c r="E433" s="7">
        <v>1.0</v>
      </c>
      <c r="F433" s="7">
        <v>2.0</v>
      </c>
      <c r="G433" s="8" t="str">
        <f t="shared" si="27"/>
        <v>Scotland</v>
      </c>
    </row>
    <row r="434">
      <c r="A434" s="2" t="s">
        <v>75</v>
      </c>
      <c r="B434" s="7">
        <v>2026.0</v>
      </c>
      <c r="C434" s="7">
        <v>4.0</v>
      </c>
      <c r="D434" s="7">
        <v>360.0</v>
      </c>
      <c r="E434" s="7">
        <v>0.0</v>
      </c>
      <c r="F434" s="7">
        <v>0.0</v>
      </c>
      <c r="G434" s="8" t="str">
        <f t="shared" si="27"/>
        <v>Japan</v>
      </c>
    </row>
    <row r="435">
      <c r="A435" s="2" t="s">
        <v>1679</v>
      </c>
      <c r="B435" s="2" t="s">
        <v>516</v>
      </c>
      <c r="C435" s="7">
        <v>39.0</v>
      </c>
      <c r="D435" s="7">
        <v>2859.0</v>
      </c>
      <c r="E435" s="7">
        <v>1.0</v>
      </c>
      <c r="F435" s="7">
        <v>1.0</v>
      </c>
      <c r="G435" s="8" t="str">
        <f t="shared" si="27"/>
        <v>-</v>
      </c>
    </row>
    <row r="436">
      <c r="A436" s="2" t="s">
        <v>467</v>
      </c>
      <c r="B436" s="2" t="s">
        <v>480</v>
      </c>
      <c r="C436" s="7">
        <v>22.0</v>
      </c>
      <c r="D436" s="7">
        <v>1147.0</v>
      </c>
      <c r="E436" s="7">
        <v>0.0</v>
      </c>
      <c r="F436" s="7">
        <v>2.0</v>
      </c>
      <c r="G436" s="8" t="str">
        <f t="shared" si="27"/>
        <v>France</v>
      </c>
    </row>
    <row r="437">
      <c r="A437" s="2" t="s">
        <v>1685</v>
      </c>
      <c r="B437" s="7">
        <v>2020.0</v>
      </c>
      <c r="C437" s="7">
        <v>15.0</v>
      </c>
      <c r="D437" s="7">
        <v>273.0</v>
      </c>
      <c r="E437" s="7">
        <v>0.0</v>
      </c>
      <c r="F437" s="7">
        <v>0.0</v>
      </c>
      <c r="G437" s="8" t="str">
        <f t="shared" si="27"/>
        <v>-</v>
      </c>
    </row>
    <row r="438">
      <c r="A438" s="2" t="s">
        <v>430</v>
      </c>
      <c r="B438" s="2" t="s">
        <v>420</v>
      </c>
      <c r="C438" s="7">
        <v>56.0</v>
      </c>
      <c r="D438" s="7">
        <v>3927.0</v>
      </c>
      <c r="E438" s="7">
        <v>1.0</v>
      </c>
      <c r="F438" s="7">
        <v>1.0</v>
      </c>
      <c r="G438" s="8" t="str">
        <f t="shared" si="27"/>
        <v>Colombia</v>
      </c>
    </row>
    <row r="439">
      <c r="A439" s="2" t="s">
        <v>604</v>
      </c>
      <c r="B439" s="2" t="s">
        <v>1501</v>
      </c>
      <c r="C439" s="7">
        <v>139.0</v>
      </c>
      <c r="D439" s="7">
        <v>12317.0</v>
      </c>
      <c r="E439" s="7">
        <v>0.0</v>
      </c>
      <c r="F439" s="7">
        <v>0.0</v>
      </c>
      <c r="G439" s="8" t="str">
        <f t="shared" si="27"/>
        <v>Denmark</v>
      </c>
    </row>
    <row r="440">
      <c r="A440" s="2" t="s">
        <v>1695</v>
      </c>
      <c r="B440" s="2" t="s">
        <v>785</v>
      </c>
      <c r="C440" s="7">
        <v>23.0</v>
      </c>
      <c r="D440" s="7">
        <v>1470.0</v>
      </c>
      <c r="E440" s="7">
        <v>3.0</v>
      </c>
      <c r="F440" s="7">
        <v>3.0</v>
      </c>
      <c r="G440" s="8" t="str">
        <f t="shared" si="27"/>
        <v>-</v>
      </c>
    </row>
    <row r="441">
      <c r="A441" s="2" t="s">
        <v>1700</v>
      </c>
      <c r="B441" s="7">
        <v>2024.0</v>
      </c>
      <c r="C441" s="7">
        <v>1.0</v>
      </c>
      <c r="D441" s="7">
        <v>37.0</v>
      </c>
      <c r="E441" s="7">
        <v>0.0</v>
      </c>
      <c r="F441" s="7">
        <v>0.0</v>
      </c>
      <c r="G441" s="8" t="str">
        <f t="shared" si="27"/>
        <v>-</v>
      </c>
    </row>
    <row r="442">
      <c r="A442" s="2" t="s">
        <v>252</v>
      </c>
      <c r="B442" s="2" t="s">
        <v>121</v>
      </c>
      <c r="C442" s="7">
        <v>89.0</v>
      </c>
      <c r="D442" s="7">
        <v>7618.0</v>
      </c>
      <c r="E442" s="7">
        <v>3.0</v>
      </c>
      <c r="F442" s="7">
        <v>5.0</v>
      </c>
      <c r="G442" s="8" t="str">
        <f t="shared" si="27"/>
        <v>England</v>
      </c>
    </row>
    <row r="443">
      <c r="A443" s="2" t="s">
        <v>682</v>
      </c>
      <c r="B443" s="2" t="s">
        <v>1702</v>
      </c>
      <c r="C443" s="7">
        <v>245.0</v>
      </c>
      <c r="D443" s="7">
        <v>19545.0</v>
      </c>
      <c r="E443" s="7">
        <v>31.0</v>
      </c>
      <c r="F443" s="7">
        <v>15.0</v>
      </c>
      <c r="G443" s="8" t="str">
        <f t="shared" si="27"/>
        <v>England</v>
      </c>
    </row>
    <row r="444">
      <c r="A444" s="2" t="s">
        <v>1707</v>
      </c>
      <c r="B444" s="2" t="s">
        <v>647</v>
      </c>
      <c r="C444" s="7">
        <v>48.0</v>
      </c>
      <c r="D444" s="7">
        <v>2452.0</v>
      </c>
      <c r="E444" s="7">
        <v>2.0</v>
      </c>
      <c r="F444" s="7">
        <v>2.0</v>
      </c>
      <c r="G444" s="8" t="str">
        <f t="shared" si="27"/>
        <v>-</v>
      </c>
    </row>
    <row r="445">
      <c r="A445" s="2" t="s">
        <v>300</v>
      </c>
      <c r="B445" s="2" t="s">
        <v>474</v>
      </c>
      <c r="C445" s="7">
        <v>100.0</v>
      </c>
      <c r="D445" s="7">
        <v>8146.0</v>
      </c>
      <c r="E445" s="7">
        <v>0.0</v>
      </c>
      <c r="F445" s="7">
        <v>4.0</v>
      </c>
      <c r="G445" s="8" t="str">
        <f t="shared" si="27"/>
        <v>Wales</v>
      </c>
    </row>
    <row r="446">
      <c r="A446" s="2" t="s">
        <v>583</v>
      </c>
      <c r="B446" s="2" t="s">
        <v>901</v>
      </c>
      <c r="C446" s="7">
        <v>12.0</v>
      </c>
      <c r="D446" s="7">
        <v>898.0</v>
      </c>
      <c r="E446" s="7">
        <v>0.0</v>
      </c>
      <c r="F446" s="7">
        <v>0.0</v>
      </c>
      <c r="G446" s="8" t="str">
        <f t="shared" si="27"/>
        <v>England</v>
      </c>
    </row>
    <row r="447">
      <c r="A447" s="2" t="s">
        <v>832</v>
      </c>
      <c r="B447" s="2" t="s">
        <v>572</v>
      </c>
      <c r="C447" s="7">
        <v>109.0</v>
      </c>
      <c r="D447" s="7">
        <v>9641.0</v>
      </c>
      <c r="E447" s="7">
        <v>2.0</v>
      </c>
      <c r="F447" s="7">
        <v>3.0</v>
      </c>
      <c r="G447" s="8" t="str">
        <f t="shared" si="27"/>
        <v>Scotland</v>
      </c>
    </row>
    <row r="448">
      <c r="A448" s="2" t="s">
        <v>387</v>
      </c>
      <c r="B448" s="7">
        <v>2017.0</v>
      </c>
      <c r="C448" s="7">
        <v>33.0</v>
      </c>
      <c r="D448" s="7">
        <v>2900.0</v>
      </c>
      <c r="E448" s="7">
        <v>1.0</v>
      </c>
      <c r="F448" s="7">
        <v>1.0</v>
      </c>
      <c r="G448" s="8" t="str">
        <f t="shared" si="27"/>
        <v>England</v>
      </c>
    </row>
    <row r="449">
      <c r="A449" s="2" t="s">
        <v>708</v>
      </c>
      <c r="B449" s="2" t="s">
        <v>769</v>
      </c>
      <c r="C449" s="7">
        <v>49.0</v>
      </c>
      <c r="D449" s="7">
        <v>3423.0</v>
      </c>
      <c r="E449" s="7">
        <v>4.0</v>
      </c>
      <c r="F449" s="7">
        <v>5.0</v>
      </c>
      <c r="G449" s="8" t="str">
        <f t="shared" si="27"/>
        <v>Scotland</v>
      </c>
    </row>
    <row r="450">
      <c r="A450" s="2" t="s">
        <v>130</v>
      </c>
      <c r="B450" s="2" t="s">
        <v>628</v>
      </c>
      <c r="C450" s="7">
        <v>132.0</v>
      </c>
      <c r="D450" s="7">
        <v>9681.0</v>
      </c>
      <c r="E450" s="7">
        <v>10.0</v>
      </c>
      <c r="F450" s="7">
        <v>24.0</v>
      </c>
      <c r="G450" s="8" t="str">
        <f t="shared" si="27"/>
        <v>Belgium</v>
      </c>
    </row>
    <row r="451">
      <c r="A451" s="2" t="s">
        <v>805</v>
      </c>
      <c r="B451" s="2" t="s">
        <v>814</v>
      </c>
      <c r="C451" s="7">
        <v>12.0</v>
      </c>
      <c r="D451" s="7">
        <v>899.0</v>
      </c>
      <c r="E451" s="7">
        <v>1.0</v>
      </c>
      <c r="F451" s="7">
        <v>0.0</v>
      </c>
      <c r="G451" s="8" t="str">
        <f t="shared" si="27"/>
        <v>England</v>
      </c>
    </row>
    <row r="452">
      <c r="A452" s="2" t="s">
        <v>1725</v>
      </c>
      <c r="B452" s="2" t="s">
        <v>111</v>
      </c>
      <c r="C452" s="7">
        <v>18.0</v>
      </c>
      <c r="D452" s="7">
        <v>1023.0</v>
      </c>
      <c r="E452" s="7">
        <v>0.0</v>
      </c>
      <c r="F452" s="7">
        <v>1.0</v>
      </c>
      <c r="G452" s="8" t="str">
        <f t="shared" si="27"/>
        <v>-</v>
      </c>
    </row>
    <row r="453">
      <c r="A453" s="2" t="s">
        <v>425</v>
      </c>
      <c r="B453" s="7">
        <v>2015.0</v>
      </c>
      <c r="C453" s="7">
        <v>4.0</v>
      </c>
      <c r="D453" s="7">
        <v>315.0</v>
      </c>
      <c r="E453" s="7">
        <v>0.0</v>
      </c>
      <c r="F453" s="7">
        <v>1.0</v>
      </c>
      <c r="G453" s="8" t="str">
        <f t="shared" si="27"/>
        <v>Republic of Ireland</v>
      </c>
    </row>
    <row r="454">
      <c r="A454" s="2" t="s">
        <v>466</v>
      </c>
      <c r="B454" s="7">
        <v>2013.0</v>
      </c>
      <c r="C454" s="7">
        <v>17.0</v>
      </c>
      <c r="D454" s="7">
        <v>601.0</v>
      </c>
      <c r="E454" s="7">
        <v>0.0</v>
      </c>
      <c r="F454" s="7">
        <v>0.0</v>
      </c>
      <c r="G454" s="8" t="str">
        <f t="shared" si="27"/>
        <v>Bulgaria</v>
      </c>
    </row>
    <row r="455">
      <c r="A455" s="2" t="s">
        <v>81</v>
      </c>
      <c r="B455" s="2" t="s">
        <v>647</v>
      </c>
      <c r="C455" s="7">
        <v>112.0</v>
      </c>
      <c r="D455" s="7">
        <v>9167.0</v>
      </c>
      <c r="E455" s="7">
        <v>2.0</v>
      </c>
      <c r="F455" s="7">
        <v>4.0</v>
      </c>
      <c r="G455" s="8" t="str">
        <f t="shared" si="27"/>
        <v>Spain</v>
      </c>
    </row>
    <row r="456">
      <c r="A456" s="2" t="s">
        <v>764</v>
      </c>
      <c r="B456" s="2" t="s">
        <v>1733</v>
      </c>
      <c r="C456" s="7">
        <v>144.0</v>
      </c>
      <c r="D456" s="7">
        <v>12386.0</v>
      </c>
      <c r="E456" s="7">
        <v>9.0</v>
      </c>
      <c r="F456" s="7">
        <v>21.0</v>
      </c>
      <c r="G456" s="8" t="str">
        <f t="shared" si="27"/>
        <v>Republic of Ireland</v>
      </c>
    </row>
    <row r="457">
      <c r="A457" s="2" t="s">
        <v>848</v>
      </c>
      <c r="B457" s="2"/>
      <c r="C457" s="2"/>
      <c r="D457" s="2"/>
      <c r="E457" s="2"/>
      <c r="F457" s="2"/>
      <c r="G457" s="8" t="str">
        <f t="shared" si="27"/>
        <v>-</v>
      </c>
    </row>
    <row r="458">
      <c r="A458" s="2" t="s">
        <v>5</v>
      </c>
      <c r="B458" s="2" t="s">
        <v>7</v>
      </c>
      <c r="C458" s="2" t="s">
        <v>10</v>
      </c>
      <c r="D458" s="2" t="s">
        <v>12</v>
      </c>
      <c r="E458" s="2" t="s">
        <v>13</v>
      </c>
      <c r="F458" s="2" t="s">
        <v>15</v>
      </c>
      <c r="G458" s="8" t="str">
        <f t="shared" si="27"/>
        <v>Footballing nationality</v>
      </c>
    </row>
    <row r="459">
      <c r="A459" s="2" t="s">
        <v>407</v>
      </c>
      <c r="B459" s="2" t="s">
        <v>395</v>
      </c>
      <c r="C459" s="7">
        <v>12.0</v>
      </c>
      <c r="D459" s="7">
        <v>269.0</v>
      </c>
      <c r="E459" s="7">
        <v>1.0</v>
      </c>
      <c r="F459" s="7">
        <v>1.0</v>
      </c>
      <c r="G459" s="8" t="str">
        <f t="shared" si="27"/>
        <v>Mali</v>
      </c>
    </row>
    <row r="460">
      <c r="A460" s="2" t="s">
        <v>213</v>
      </c>
      <c r="B460" s="2" t="s">
        <v>854</v>
      </c>
      <c r="C460" s="7">
        <v>61.0</v>
      </c>
      <c r="D460" s="7">
        <v>3004.0</v>
      </c>
      <c r="E460" s="7">
        <v>10.0</v>
      </c>
      <c r="F460" s="7">
        <v>6.0</v>
      </c>
      <c r="G460" s="8" t="str">
        <f t="shared" si="27"/>
        <v>Burkina Faso</v>
      </c>
    </row>
    <row r="461">
      <c r="A461" s="2" t="s">
        <v>280</v>
      </c>
      <c r="B461" s="2" t="s">
        <v>121</v>
      </c>
      <c r="C461" s="7">
        <v>65.0</v>
      </c>
      <c r="D461" s="7">
        <v>3582.0</v>
      </c>
      <c r="E461" s="7">
        <v>10.0</v>
      </c>
      <c r="F461" s="7">
        <v>4.0</v>
      </c>
      <c r="G461" s="8" t="str">
        <f t="shared" si="27"/>
        <v>Egypt</v>
      </c>
    </row>
    <row r="462">
      <c r="A462" s="2" t="s">
        <v>413</v>
      </c>
      <c r="B462" s="2" t="s">
        <v>983</v>
      </c>
      <c r="C462" s="7">
        <v>12.0</v>
      </c>
      <c r="D462" s="7">
        <v>869.0</v>
      </c>
      <c r="E462" s="7">
        <v>3.0</v>
      </c>
      <c r="F462" s="7">
        <v>0.0</v>
      </c>
      <c r="G462" s="8" t="str">
        <f t="shared" ref="G462:G463" si="28">iferror(vlookup(A462,P461:Q788,2,FALSE),"-")</f>
        <v>-</v>
      </c>
    </row>
    <row r="463">
      <c r="A463" s="2" t="s">
        <v>277</v>
      </c>
      <c r="B463" s="2" t="s">
        <v>239</v>
      </c>
      <c r="C463" s="7">
        <v>43.0</v>
      </c>
      <c r="D463" s="7">
        <v>3257.0</v>
      </c>
      <c r="E463" s="7">
        <v>0.0</v>
      </c>
      <c r="F463" s="7">
        <v>1.0</v>
      </c>
      <c r="G463" s="8" t="str">
        <f t="shared" si="28"/>
        <v>-</v>
      </c>
    </row>
    <row r="464">
      <c r="A464" s="2" t="s">
        <v>1764</v>
      </c>
      <c r="B464" s="2" t="s">
        <v>894</v>
      </c>
      <c r="C464" s="7">
        <v>56.0</v>
      </c>
      <c r="D464" s="7">
        <v>4484.0</v>
      </c>
      <c r="E464" s="7">
        <v>1.0</v>
      </c>
      <c r="F464" s="7">
        <v>0.0</v>
      </c>
      <c r="G464" s="8" t="str">
        <f t="shared" ref="G464:G494" si="29">iferror(vlookup(A464,$P$1:$Q$328,2,FALSE),"-")</f>
        <v>-</v>
      </c>
    </row>
    <row r="465">
      <c r="A465" s="2" t="s">
        <v>1772</v>
      </c>
      <c r="B465" s="7">
        <v>2026.0</v>
      </c>
      <c r="C465" s="7">
        <v>2.0</v>
      </c>
      <c r="D465" s="7">
        <v>151.0</v>
      </c>
      <c r="E465" s="7">
        <v>1.0</v>
      </c>
      <c r="F465" s="7">
        <v>0.0</v>
      </c>
      <c r="G465" s="8" t="str">
        <f t="shared" si="29"/>
        <v>-</v>
      </c>
    </row>
    <row r="466">
      <c r="A466" s="2" t="s">
        <v>649</v>
      </c>
      <c r="B466" s="2" t="s">
        <v>1776</v>
      </c>
      <c r="C466" s="7">
        <v>166.0</v>
      </c>
      <c r="D466" s="7">
        <v>10067.0</v>
      </c>
      <c r="E466" s="7">
        <v>37.0</v>
      </c>
      <c r="F466" s="7">
        <v>11.0</v>
      </c>
      <c r="G466" s="8" t="str">
        <f t="shared" si="29"/>
        <v>England</v>
      </c>
    </row>
    <row r="467">
      <c r="A467" s="2" t="s">
        <v>327</v>
      </c>
      <c r="B467" s="2" t="s">
        <v>952</v>
      </c>
      <c r="C467" s="7">
        <v>34.0</v>
      </c>
      <c r="D467" s="7">
        <v>1884.0</v>
      </c>
      <c r="E467" s="7">
        <v>8.0</v>
      </c>
      <c r="F467" s="7">
        <v>3.0</v>
      </c>
      <c r="G467" s="8" t="str">
        <f t="shared" si="29"/>
        <v>United States</v>
      </c>
    </row>
    <row r="468">
      <c r="A468" s="2" t="s">
        <v>431</v>
      </c>
      <c r="B468" s="7">
        <v>2015.0</v>
      </c>
      <c r="C468" s="7">
        <v>29.0</v>
      </c>
      <c r="D468" s="7">
        <v>2140.0</v>
      </c>
      <c r="E468" s="7">
        <v>0.0</v>
      </c>
      <c r="F468" s="7">
        <v>5.0</v>
      </c>
      <c r="G468" s="8" t="str">
        <f t="shared" si="29"/>
        <v>France</v>
      </c>
    </row>
    <row r="469">
      <c r="A469" s="2" t="s">
        <v>445</v>
      </c>
      <c r="B469" s="2" t="s">
        <v>703</v>
      </c>
      <c r="C469" s="7">
        <v>82.0</v>
      </c>
      <c r="D469" s="7">
        <v>7109.0</v>
      </c>
      <c r="E469" s="7">
        <v>2.0</v>
      </c>
      <c r="F469" s="7">
        <v>3.0</v>
      </c>
      <c r="G469" s="8" t="str">
        <f t="shared" si="29"/>
        <v>Netherlands</v>
      </c>
    </row>
    <row r="470">
      <c r="A470" s="2" t="s">
        <v>1787</v>
      </c>
      <c r="B470" s="2" t="s">
        <v>785</v>
      </c>
      <c r="C470" s="7">
        <v>47.0</v>
      </c>
      <c r="D470" s="7">
        <v>3663.0</v>
      </c>
      <c r="E470" s="7">
        <v>0.0</v>
      </c>
      <c r="F470" s="7">
        <v>2.0</v>
      </c>
      <c r="G470" s="8" t="str">
        <f t="shared" si="29"/>
        <v>-</v>
      </c>
    </row>
    <row r="471">
      <c r="A471" s="2" t="s">
        <v>538</v>
      </c>
      <c r="B471" s="7">
        <v>2010.0</v>
      </c>
      <c r="C471" s="7">
        <v>15.0</v>
      </c>
      <c r="D471" s="7">
        <v>1337.0</v>
      </c>
      <c r="E471" s="7">
        <v>1.0</v>
      </c>
      <c r="F471" s="7">
        <v>3.0</v>
      </c>
      <c r="G471" s="8" t="str">
        <f t="shared" si="29"/>
        <v>England</v>
      </c>
    </row>
    <row r="472">
      <c r="A472" s="2" t="s">
        <v>758</v>
      </c>
      <c r="B472" s="2" t="s">
        <v>457</v>
      </c>
      <c r="C472" s="7">
        <v>6.0</v>
      </c>
      <c r="D472" s="7">
        <v>168.0</v>
      </c>
      <c r="E472" s="7">
        <v>2.0</v>
      </c>
      <c r="F472" s="7">
        <v>0.0</v>
      </c>
      <c r="G472" s="8" t="str">
        <f t="shared" si="29"/>
        <v>England</v>
      </c>
    </row>
    <row r="473">
      <c r="A473" s="2" t="s">
        <v>76</v>
      </c>
      <c r="B473" s="7">
        <v>2026.0</v>
      </c>
      <c r="C473" s="7">
        <v>4.0</v>
      </c>
      <c r="D473" s="7">
        <v>176.0</v>
      </c>
      <c r="E473" s="7">
        <v>0.0</v>
      </c>
      <c r="F473" s="7">
        <v>0.0</v>
      </c>
      <c r="G473" s="8" t="str">
        <f t="shared" si="29"/>
        <v>DR Congo</v>
      </c>
    </row>
    <row r="474">
      <c r="A474" s="2" t="s">
        <v>517</v>
      </c>
      <c r="B474" s="2" t="s">
        <v>980</v>
      </c>
      <c r="C474" s="7">
        <v>84.0</v>
      </c>
      <c r="D474" s="7">
        <v>7353.0</v>
      </c>
      <c r="E474" s="7">
        <v>2.0</v>
      </c>
      <c r="F474" s="7">
        <v>7.0</v>
      </c>
      <c r="G474" s="8" t="str">
        <f t="shared" si="29"/>
        <v>England</v>
      </c>
    </row>
    <row r="475">
      <c r="A475" s="2" t="s">
        <v>127</v>
      </c>
      <c r="B475" s="2" t="s">
        <v>1194</v>
      </c>
      <c r="C475" s="7">
        <v>276.0</v>
      </c>
      <c r="D475" s="7">
        <v>21394.0</v>
      </c>
      <c r="E475" s="7">
        <v>105.0</v>
      </c>
      <c r="F475" s="7">
        <v>45.0</v>
      </c>
      <c r="G475" s="8" t="str">
        <f t="shared" si="29"/>
        <v>England</v>
      </c>
    </row>
    <row r="476">
      <c r="A476" s="2" t="s">
        <v>756</v>
      </c>
      <c r="B476" s="2" t="s">
        <v>769</v>
      </c>
      <c r="C476" s="7">
        <v>41.0</v>
      </c>
      <c r="D476" s="7">
        <v>3317.0</v>
      </c>
      <c r="E476" s="7">
        <v>0.0</v>
      </c>
      <c r="F476" s="7">
        <v>4.0</v>
      </c>
      <c r="G476" s="8" t="str">
        <f t="shared" si="29"/>
        <v>England</v>
      </c>
    </row>
    <row r="477">
      <c r="A477" s="2" t="s">
        <v>444</v>
      </c>
      <c r="B477" s="2" t="s">
        <v>898</v>
      </c>
      <c r="C477" s="7">
        <v>117.0</v>
      </c>
      <c r="D477" s="7">
        <v>7429.0</v>
      </c>
      <c r="E477" s="7">
        <v>18.0</v>
      </c>
      <c r="F477" s="7">
        <v>8.0</v>
      </c>
      <c r="G477" s="8" t="str">
        <f t="shared" si="29"/>
        <v>Austria</v>
      </c>
    </row>
    <row r="478">
      <c r="A478" s="2" t="s">
        <v>1814</v>
      </c>
      <c r="B478" s="7">
        <v>2020.0</v>
      </c>
      <c r="C478" s="7">
        <v>21.0</v>
      </c>
      <c r="D478" s="7">
        <v>1890.0</v>
      </c>
      <c r="E478" s="7">
        <v>0.0</v>
      </c>
      <c r="F478" s="7">
        <v>1.0</v>
      </c>
      <c r="G478" s="8" t="str">
        <f t="shared" si="29"/>
        <v>-</v>
      </c>
    </row>
    <row r="479">
      <c r="A479" s="2" t="s">
        <v>1817</v>
      </c>
      <c r="B479" s="7">
        <v>2020.0</v>
      </c>
      <c r="C479" s="7">
        <v>6.0</v>
      </c>
      <c r="D479" s="7">
        <v>215.0</v>
      </c>
      <c r="E479" s="7">
        <v>0.0</v>
      </c>
      <c r="F479" s="7">
        <v>0.0</v>
      </c>
      <c r="G479" s="8" t="str">
        <f t="shared" si="29"/>
        <v>-</v>
      </c>
    </row>
    <row r="480">
      <c r="A480" s="2" t="s">
        <v>415</v>
      </c>
      <c r="B480" s="2" t="s">
        <v>582</v>
      </c>
      <c r="C480" s="7">
        <v>159.0</v>
      </c>
      <c r="D480" s="7">
        <v>12911.0</v>
      </c>
      <c r="E480" s="7">
        <v>5.0</v>
      </c>
      <c r="F480" s="7">
        <v>11.0</v>
      </c>
      <c r="G480" s="8" t="str">
        <f t="shared" si="29"/>
        <v>England</v>
      </c>
    </row>
    <row r="481">
      <c r="A481" s="2" t="s">
        <v>350</v>
      </c>
      <c r="B481" s="2" t="s">
        <v>339</v>
      </c>
      <c r="C481" s="7">
        <v>70.0</v>
      </c>
      <c r="D481" s="7">
        <v>4752.0</v>
      </c>
      <c r="E481" s="7">
        <v>2.0</v>
      </c>
      <c r="F481" s="7">
        <v>4.0</v>
      </c>
      <c r="G481" s="8" t="str">
        <f t="shared" si="29"/>
        <v>Republic of Ireland</v>
      </c>
    </row>
    <row r="482">
      <c r="A482" s="2" t="s">
        <v>833</v>
      </c>
      <c r="B482" s="2" t="s">
        <v>851</v>
      </c>
      <c r="C482" s="7">
        <v>28.0</v>
      </c>
      <c r="D482" s="7">
        <v>1803.0</v>
      </c>
      <c r="E482" s="7">
        <v>5.0</v>
      </c>
      <c r="F482" s="7">
        <v>1.0</v>
      </c>
      <c r="G482" s="8" t="str">
        <f t="shared" si="29"/>
        <v>England</v>
      </c>
    </row>
    <row r="483">
      <c r="A483" s="2" t="s">
        <v>602</v>
      </c>
      <c r="B483" s="2" t="s">
        <v>1537</v>
      </c>
      <c r="C483" s="7">
        <v>56.0</v>
      </c>
      <c r="D483" s="7">
        <v>3227.0</v>
      </c>
      <c r="E483" s="7">
        <v>1.0</v>
      </c>
      <c r="F483" s="7">
        <v>5.0</v>
      </c>
      <c r="G483" s="8" t="str">
        <f t="shared" si="29"/>
        <v>Wales</v>
      </c>
    </row>
    <row r="484">
      <c r="A484" s="2" t="s">
        <v>490</v>
      </c>
      <c r="B484" s="7">
        <v>2012.0</v>
      </c>
      <c r="C484" s="7">
        <v>1.0</v>
      </c>
      <c r="D484" s="7">
        <v>26.0</v>
      </c>
      <c r="E484" s="7">
        <v>0.0</v>
      </c>
      <c r="F484" s="7">
        <v>0.0</v>
      </c>
      <c r="G484" s="8" t="str">
        <f t="shared" si="29"/>
        <v>Republic of Ireland</v>
      </c>
    </row>
    <row r="485">
      <c r="A485" s="2" t="s">
        <v>1824</v>
      </c>
      <c r="B485" s="2" t="s">
        <v>78</v>
      </c>
      <c r="C485" s="7">
        <v>19.0</v>
      </c>
      <c r="D485" s="7">
        <v>1710.0</v>
      </c>
      <c r="E485" s="7">
        <v>2.0</v>
      </c>
      <c r="F485" s="7">
        <v>7.0</v>
      </c>
      <c r="G485" s="8" t="str">
        <f t="shared" si="29"/>
        <v>-</v>
      </c>
    </row>
    <row r="486">
      <c r="A486" s="2" t="s">
        <v>684</v>
      </c>
      <c r="B486" s="2" t="s">
        <v>1702</v>
      </c>
      <c r="C486" s="7">
        <v>276.0</v>
      </c>
      <c r="D486" s="7">
        <v>24137.0</v>
      </c>
      <c r="E486" s="7">
        <v>5.0</v>
      </c>
      <c r="F486" s="7">
        <v>23.0</v>
      </c>
      <c r="G486" s="8" t="str">
        <f t="shared" si="29"/>
        <v>England</v>
      </c>
    </row>
    <row r="487">
      <c r="A487" s="2" t="s">
        <v>848</v>
      </c>
      <c r="B487" s="2"/>
      <c r="C487" s="2"/>
      <c r="D487" s="2"/>
      <c r="E487" s="2"/>
      <c r="F487" s="2"/>
      <c r="G487" s="8" t="str">
        <f t="shared" si="29"/>
        <v>-</v>
      </c>
    </row>
    <row r="488">
      <c r="A488" s="2" t="s">
        <v>5</v>
      </c>
      <c r="B488" s="2" t="s">
        <v>7</v>
      </c>
      <c r="C488" s="2" t="s">
        <v>10</v>
      </c>
      <c r="D488" s="2" t="s">
        <v>12</v>
      </c>
      <c r="E488" s="2" t="s">
        <v>13</v>
      </c>
      <c r="F488" s="2" t="s">
        <v>15</v>
      </c>
      <c r="G488" s="8" t="str">
        <f t="shared" si="29"/>
        <v>Footballing nationality</v>
      </c>
    </row>
    <row r="489">
      <c r="A489" s="2" t="s">
        <v>1838</v>
      </c>
      <c r="B489" s="2" t="s">
        <v>450</v>
      </c>
      <c r="C489" s="7">
        <v>17.0</v>
      </c>
      <c r="D489" s="7">
        <v>1530.0</v>
      </c>
      <c r="E489" s="7">
        <v>0.0</v>
      </c>
      <c r="F489" s="7">
        <v>1.0</v>
      </c>
      <c r="G489" s="8" t="str">
        <f t="shared" si="29"/>
        <v>-</v>
      </c>
    </row>
    <row r="490">
      <c r="A490" s="2" t="s">
        <v>771</v>
      </c>
      <c r="B490" s="2" t="s">
        <v>1842</v>
      </c>
      <c r="C490" s="7">
        <v>188.0</v>
      </c>
      <c r="D490" s="7">
        <v>15075.0</v>
      </c>
      <c r="E490" s="7">
        <v>62.0</v>
      </c>
      <c r="F490" s="7">
        <v>27.0</v>
      </c>
      <c r="G490" s="8" t="str">
        <f t="shared" si="29"/>
        <v>Trinidad and Tobago</v>
      </c>
    </row>
    <row r="491">
      <c r="A491" s="2" t="s">
        <v>238</v>
      </c>
      <c r="B491" s="2" t="s">
        <v>1846</v>
      </c>
      <c r="C491" s="7">
        <v>219.0</v>
      </c>
      <c r="D491" s="7">
        <v>17807.0</v>
      </c>
      <c r="E491" s="7">
        <v>31.0</v>
      </c>
      <c r="F491" s="7">
        <v>42.0</v>
      </c>
      <c r="G491" s="8" t="str">
        <f t="shared" si="29"/>
        <v>England</v>
      </c>
    </row>
    <row r="492">
      <c r="A492" s="2" t="s">
        <v>1850</v>
      </c>
      <c r="B492" s="2" t="s">
        <v>248</v>
      </c>
      <c r="C492" s="7">
        <v>28.0</v>
      </c>
      <c r="D492" s="7">
        <v>2037.0</v>
      </c>
      <c r="E492" s="7">
        <v>17.0</v>
      </c>
      <c r="F492" s="7">
        <v>4.0</v>
      </c>
      <c r="G492" s="8" t="str">
        <f t="shared" si="29"/>
        <v>-</v>
      </c>
    </row>
    <row r="493">
      <c r="A493" s="2" t="s">
        <v>1858</v>
      </c>
      <c r="B493" s="2" t="s">
        <v>790</v>
      </c>
      <c r="C493" s="7">
        <v>41.0</v>
      </c>
      <c r="D493" s="7">
        <v>2534.0</v>
      </c>
      <c r="E493" s="7">
        <v>6.0</v>
      </c>
      <c r="F493" s="7">
        <v>7.0</v>
      </c>
      <c r="G493" s="8" t="str">
        <f t="shared" si="29"/>
        <v>-</v>
      </c>
    </row>
    <row r="494">
      <c r="A494" s="2" t="s">
        <v>513</v>
      </c>
      <c r="B494" s="2" t="s">
        <v>1006</v>
      </c>
      <c r="C494" s="7">
        <v>82.0</v>
      </c>
      <c r="D494" s="7">
        <v>6995.0</v>
      </c>
      <c r="E494" s="7">
        <v>2.0</v>
      </c>
      <c r="F494" s="7">
        <v>1.0</v>
      </c>
      <c r="G494" s="8" t="str">
        <f t="shared" si="29"/>
        <v>England</v>
      </c>
    </row>
    <row r="495">
      <c r="A495" s="2" t="s">
        <v>210</v>
      </c>
      <c r="B495" s="7">
        <v>2023.0</v>
      </c>
      <c r="C495" s="7">
        <v>39.0</v>
      </c>
      <c r="D495" s="7">
        <v>1305.0</v>
      </c>
      <c r="E495" s="7">
        <v>3.0</v>
      </c>
      <c r="F495" s="7">
        <v>1.0</v>
      </c>
      <c r="G495" s="8" t="str">
        <f t="shared" ref="G495:G496" si="30">iferror(vlookup(A495,P494:Q821,2,FALSE),"-")</f>
        <v>-</v>
      </c>
    </row>
    <row r="496">
      <c r="A496" s="2" t="s">
        <v>1884</v>
      </c>
      <c r="B496" s="2" t="s">
        <v>516</v>
      </c>
      <c r="C496" s="7">
        <v>24.0</v>
      </c>
      <c r="D496" s="7">
        <v>2116.0</v>
      </c>
      <c r="E496" s="7">
        <v>0.0</v>
      </c>
      <c r="F496" s="7">
        <v>0.0</v>
      </c>
      <c r="G496" s="8" t="str">
        <f t="shared" si="30"/>
        <v>-</v>
      </c>
    </row>
    <row r="497">
      <c r="A497" s="2" t="s">
        <v>636</v>
      </c>
      <c r="B497" s="2" t="s">
        <v>679</v>
      </c>
      <c r="C497" s="7">
        <v>89.0</v>
      </c>
      <c r="D497" s="7">
        <v>6327.0</v>
      </c>
      <c r="E497" s="7">
        <v>1.0</v>
      </c>
      <c r="F497" s="7">
        <v>7.0</v>
      </c>
      <c r="G497" s="8" t="str">
        <f t="shared" ref="G497:G503" si="31">iferror(vlookup(A497,$P$1:$Q$328,2,FALSE),"-")</f>
        <v>Ecuador</v>
      </c>
    </row>
    <row r="498">
      <c r="A498" s="2" t="s">
        <v>421</v>
      </c>
      <c r="B498" s="7">
        <v>2015.0</v>
      </c>
      <c r="C498" s="7">
        <v>2.0</v>
      </c>
      <c r="D498" s="7">
        <v>180.0</v>
      </c>
      <c r="E498" s="7">
        <v>0.0</v>
      </c>
      <c r="F498" s="7">
        <v>0.0</v>
      </c>
      <c r="G498" s="8" t="str">
        <f t="shared" si="31"/>
        <v>Spain</v>
      </c>
    </row>
    <row r="499">
      <c r="A499" s="2" t="s">
        <v>1914</v>
      </c>
      <c r="B499" s="2" t="s">
        <v>1058</v>
      </c>
      <c r="C499" s="7">
        <v>17.0</v>
      </c>
      <c r="D499" s="7">
        <v>1468.0</v>
      </c>
      <c r="E499" s="7">
        <v>0.0</v>
      </c>
      <c r="F499" s="7">
        <v>0.0</v>
      </c>
      <c r="G499" s="8" t="str">
        <f t="shared" si="31"/>
        <v>-</v>
      </c>
    </row>
    <row r="500">
      <c r="A500" s="2" t="s">
        <v>671</v>
      </c>
      <c r="B500" s="2" t="s">
        <v>1442</v>
      </c>
      <c r="C500" s="7">
        <v>60.0</v>
      </c>
      <c r="D500" s="7">
        <v>5116.0</v>
      </c>
      <c r="E500" s="7">
        <v>1.0</v>
      </c>
      <c r="F500" s="7">
        <v>0.0</v>
      </c>
      <c r="G500" s="8" t="str">
        <f t="shared" si="31"/>
        <v>Turkey</v>
      </c>
    </row>
    <row r="501">
      <c r="A501" s="2" t="s">
        <v>787</v>
      </c>
      <c r="B501" s="2" t="s">
        <v>800</v>
      </c>
      <c r="C501" s="7">
        <v>30.0</v>
      </c>
      <c r="D501" s="7">
        <v>1699.0</v>
      </c>
      <c r="E501" s="7">
        <v>0.0</v>
      </c>
      <c r="F501" s="7">
        <v>1.0</v>
      </c>
      <c r="G501" s="8" t="str">
        <f t="shared" si="31"/>
        <v>Serbia</v>
      </c>
    </row>
    <row r="502">
      <c r="A502" s="2" t="s">
        <v>1924</v>
      </c>
      <c r="B502" s="7">
        <v>2026.0</v>
      </c>
      <c r="C502" s="7">
        <v>2.0</v>
      </c>
      <c r="D502" s="7">
        <v>180.0</v>
      </c>
      <c r="E502" s="7">
        <v>0.0</v>
      </c>
      <c r="F502" s="7">
        <v>0.0</v>
      </c>
      <c r="G502" s="8" t="str">
        <f t="shared" si="31"/>
        <v>-</v>
      </c>
    </row>
    <row r="503">
      <c r="A503" s="2" t="s">
        <v>1929</v>
      </c>
      <c r="B503" s="2" t="s">
        <v>983</v>
      </c>
      <c r="C503" s="7">
        <v>26.0</v>
      </c>
      <c r="D503" s="7">
        <v>2340.0</v>
      </c>
      <c r="E503" s="7">
        <v>0.0</v>
      </c>
      <c r="F503" s="7">
        <v>0.0</v>
      </c>
      <c r="G503" s="8" t="str">
        <f t="shared" si="31"/>
        <v>-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1.0"/>
    <col customWidth="1" min="3" max="3" width="9.0"/>
    <col customWidth="1" min="4" max="4" width="2.88"/>
    <col customWidth="1" min="5" max="5" width="14.5"/>
    <col customWidth="1" min="6" max="7" width="15.25"/>
    <col customWidth="1" min="8" max="8" width="14.0"/>
    <col customWidth="1" min="9" max="9" width="15.25"/>
    <col customWidth="1" min="10" max="10" width="14.75"/>
    <col customWidth="1" min="11" max="11" width="18.88"/>
    <col customWidth="1" min="12" max="13" width="14.25"/>
    <col customWidth="1" min="14" max="14" width="13.88"/>
    <col customWidth="1" min="15" max="15" width="16.63"/>
    <col customWidth="1" min="16" max="16" width="15.88"/>
    <col customWidth="1" min="17" max="17" width="15.75"/>
    <col customWidth="1" min="18" max="18" width="14.88"/>
    <col customWidth="1" min="19" max="19" width="14.75"/>
    <col customWidth="1" min="20" max="20" width="15.75"/>
    <col customWidth="1" min="21" max="21" width="14.0"/>
    <col customWidth="1" min="22" max="23" width="14.88"/>
    <col customWidth="1" min="24" max="24" width="18.0"/>
    <col customWidth="1" min="25" max="25" width="17.88"/>
    <col customWidth="1" min="26" max="27" width="14.88"/>
    <col customWidth="1" min="28" max="28" width="20.13"/>
    <col customWidth="1" min="29" max="29" width="13.88"/>
    <col customWidth="1" min="30" max="30" width="16.13"/>
    <col customWidth="1" min="31" max="31" width="16.63"/>
    <col customWidth="1" min="32" max="32" width="12.88"/>
    <col customWidth="1" min="33" max="33" width="18.0"/>
    <col customWidth="1" min="34" max="34" width="13.0"/>
    <col customWidth="1" min="35" max="35" width="13.88"/>
    <col customWidth="1" min="36" max="36" width="17.13"/>
    <col customWidth="1" min="37" max="37" width="13.38"/>
    <col customWidth="1" min="38" max="38" width="16.13"/>
    <col customWidth="1" min="39" max="39" width="13.38"/>
    <col customWidth="1" min="40" max="40" width="11.88"/>
    <col customWidth="1" min="41" max="41" width="14.63"/>
    <col customWidth="1" min="42" max="42" width="10.63"/>
    <col customWidth="1" min="43" max="43" width="11.38"/>
  </cols>
  <sheetData>
    <row r="1">
      <c r="A1" s="5" t="s">
        <v>4</v>
      </c>
      <c r="B1" s="5" t="s">
        <v>6</v>
      </c>
      <c r="C1" s="5" t="s">
        <v>8</v>
      </c>
    </row>
    <row r="2">
      <c r="A2" s="5" t="s">
        <v>26</v>
      </c>
      <c r="B2" s="5" t="s">
        <v>27</v>
      </c>
      <c r="C2" s="5" t="s">
        <v>29</v>
      </c>
    </row>
    <row r="3">
      <c r="A3" s="5">
        <v>1.0</v>
      </c>
      <c r="B3" s="5" t="s">
        <v>17</v>
      </c>
      <c r="C3" s="5" t="s">
        <v>37</v>
      </c>
      <c r="D3" s="5">
        <v>22.0</v>
      </c>
      <c r="E3" s="5" t="s">
        <v>1075</v>
      </c>
      <c r="F3" s="5" t="s">
        <v>1076</v>
      </c>
      <c r="G3" s="5" t="s">
        <v>1077</v>
      </c>
      <c r="H3" s="5" t="s">
        <v>1079</v>
      </c>
      <c r="I3" s="5" t="s">
        <v>1080</v>
      </c>
      <c r="J3" s="5" t="s">
        <v>1081</v>
      </c>
      <c r="K3" s="5" t="s">
        <v>1082</v>
      </c>
      <c r="L3" s="5" t="s">
        <v>1083</v>
      </c>
      <c r="M3" s="5" t="s">
        <v>1084</v>
      </c>
      <c r="N3" s="5" t="s">
        <v>1085</v>
      </c>
      <c r="O3" s="5" t="s">
        <v>1086</v>
      </c>
      <c r="P3" s="5" t="s">
        <v>1087</v>
      </c>
      <c r="Q3" s="5" t="s">
        <v>1089</v>
      </c>
      <c r="R3" s="5" t="s">
        <v>1090</v>
      </c>
      <c r="S3" s="5" t="s">
        <v>1091</v>
      </c>
      <c r="T3" s="5" t="s">
        <v>1092</v>
      </c>
      <c r="U3" s="5" t="s">
        <v>1093</v>
      </c>
      <c r="V3" s="5" t="s">
        <v>1094</v>
      </c>
      <c r="W3" s="5" t="s">
        <v>1096</v>
      </c>
      <c r="X3" s="5" t="s">
        <v>1097</v>
      </c>
      <c r="Y3" s="5" t="s">
        <v>1099</v>
      </c>
      <c r="Z3" s="5" t="s">
        <v>1100</v>
      </c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>
      <c r="A4" s="5">
        <v>2.0</v>
      </c>
      <c r="B4" s="5" t="s">
        <v>17</v>
      </c>
      <c r="C4" s="5" t="s">
        <v>78</v>
      </c>
      <c r="D4" s="5">
        <v>28.0</v>
      </c>
      <c r="E4" s="5" t="s">
        <v>1102</v>
      </c>
      <c r="F4" s="5" t="s">
        <v>1103</v>
      </c>
      <c r="G4" s="5" t="s">
        <v>1105</v>
      </c>
      <c r="H4" s="5" t="s">
        <v>1077</v>
      </c>
      <c r="I4" s="5" t="s">
        <v>1107</v>
      </c>
      <c r="J4" s="5" t="s">
        <v>1082</v>
      </c>
      <c r="K4" s="5" t="s">
        <v>1085</v>
      </c>
      <c r="L4" s="5" t="s">
        <v>1087</v>
      </c>
      <c r="M4" s="5" t="s">
        <v>1108</v>
      </c>
      <c r="N4" s="5" t="s">
        <v>1110</v>
      </c>
      <c r="O4" s="5" t="s">
        <v>1112</v>
      </c>
      <c r="P4" s="5" t="s">
        <v>1090</v>
      </c>
      <c r="Q4" s="5" t="s">
        <v>1091</v>
      </c>
      <c r="R4" s="5" t="s">
        <v>1113</v>
      </c>
      <c r="S4" s="5" t="s">
        <v>1092</v>
      </c>
      <c r="T4" s="5" t="s">
        <v>1093</v>
      </c>
      <c r="U4" s="5" t="s">
        <v>1094</v>
      </c>
      <c r="V4" s="5" t="s">
        <v>1096</v>
      </c>
      <c r="W4" s="5" t="s">
        <v>1097</v>
      </c>
      <c r="X4" s="5" t="s">
        <v>1099</v>
      </c>
      <c r="Y4" s="5" t="s">
        <v>1114</v>
      </c>
      <c r="Z4" s="5" t="s">
        <v>1100</v>
      </c>
      <c r="AA4" s="5" t="s">
        <v>1115</v>
      </c>
      <c r="AB4" s="5" t="s">
        <v>1075</v>
      </c>
      <c r="AC4" s="5" t="s">
        <v>1076</v>
      </c>
      <c r="AD4" s="5" t="s">
        <v>1081</v>
      </c>
      <c r="AE4" s="5" t="s">
        <v>1118</v>
      </c>
      <c r="AF4" s="5" t="s">
        <v>1086</v>
      </c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>
      <c r="A5" s="5">
        <v>3.0</v>
      </c>
      <c r="B5" s="5" t="s">
        <v>17</v>
      </c>
      <c r="C5" s="5" t="s">
        <v>111</v>
      </c>
      <c r="D5" s="5">
        <v>30.0</v>
      </c>
      <c r="E5" s="5" t="s">
        <v>1075</v>
      </c>
      <c r="F5" s="5" t="s">
        <v>1082</v>
      </c>
      <c r="G5" s="5" t="s">
        <v>1119</v>
      </c>
      <c r="H5" s="5" t="s">
        <v>1120</v>
      </c>
      <c r="I5" s="5" t="s">
        <v>1122</v>
      </c>
      <c r="J5" s="5" t="s">
        <v>1118</v>
      </c>
      <c r="K5" s="5" t="s">
        <v>1108</v>
      </c>
      <c r="L5" s="5" t="s">
        <v>1090</v>
      </c>
      <c r="M5" s="5" t="s">
        <v>1113</v>
      </c>
      <c r="N5" s="5" t="s">
        <v>1092</v>
      </c>
      <c r="O5" s="5" t="s">
        <v>1123</v>
      </c>
      <c r="P5" s="5" t="s">
        <v>1096</v>
      </c>
      <c r="Q5" s="5" t="s">
        <v>105</v>
      </c>
      <c r="R5" s="5" t="s">
        <v>1097</v>
      </c>
      <c r="S5" s="5" t="s">
        <v>1099</v>
      </c>
      <c r="T5" s="5" t="s">
        <v>1114</v>
      </c>
      <c r="U5" s="5" t="s">
        <v>1041</v>
      </c>
      <c r="V5" s="5" t="s">
        <v>1100</v>
      </c>
      <c r="W5" s="5" t="s">
        <v>1115</v>
      </c>
      <c r="X5" s="5" t="s">
        <v>1102</v>
      </c>
      <c r="Y5" s="5" t="s">
        <v>1124</v>
      </c>
      <c r="Z5" s="5" t="s">
        <v>1080</v>
      </c>
      <c r="AA5" s="5" t="s">
        <v>1125</v>
      </c>
      <c r="AB5" s="5" t="s">
        <v>1087</v>
      </c>
      <c r="AC5" s="5" t="s">
        <v>1126</v>
      </c>
      <c r="AD5" s="5" t="s">
        <v>1127</v>
      </c>
      <c r="AE5" s="5" t="s">
        <v>1093</v>
      </c>
      <c r="AF5" s="5" t="s">
        <v>1129</v>
      </c>
      <c r="AG5" s="5" t="s">
        <v>1094</v>
      </c>
      <c r="AH5" s="5" t="s">
        <v>1131</v>
      </c>
      <c r="AI5" s="5"/>
      <c r="AJ5" s="5"/>
      <c r="AK5" s="5"/>
      <c r="AL5" s="5"/>
      <c r="AM5" s="5"/>
      <c r="AN5" s="5"/>
      <c r="AO5" s="5"/>
      <c r="AP5" s="5"/>
      <c r="AQ5" s="5"/>
    </row>
    <row r="6">
      <c r="A6" s="5">
        <v>4.0</v>
      </c>
      <c r="B6" s="5" t="s">
        <v>17</v>
      </c>
      <c r="C6" s="5" t="s">
        <v>151</v>
      </c>
      <c r="D6" s="5">
        <v>32.0</v>
      </c>
      <c r="E6" s="5" t="s">
        <v>1132</v>
      </c>
      <c r="F6" s="5" t="s">
        <v>1082</v>
      </c>
      <c r="G6" s="5" t="s">
        <v>1133</v>
      </c>
      <c r="H6" s="5" t="s">
        <v>1119</v>
      </c>
      <c r="I6" s="5" t="s">
        <v>1120</v>
      </c>
      <c r="J6" s="5" t="s">
        <v>1122</v>
      </c>
      <c r="K6" s="5" t="s">
        <v>1134</v>
      </c>
      <c r="L6" s="5" t="s">
        <v>1126</v>
      </c>
      <c r="M6" s="5" t="s">
        <v>1137</v>
      </c>
      <c r="N6" s="5" t="s">
        <v>1113</v>
      </c>
      <c r="O6" s="5" t="s">
        <v>1093</v>
      </c>
      <c r="P6" s="5" t="s">
        <v>1123</v>
      </c>
      <c r="Q6" s="5" t="s">
        <v>1129</v>
      </c>
      <c r="R6" s="5" t="s">
        <v>1094</v>
      </c>
      <c r="S6" s="5" t="s">
        <v>1096</v>
      </c>
      <c r="T6" s="5" t="s">
        <v>1138</v>
      </c>
      <c r="U6" s="5" t="s">
        <v>1140</v>
      </c>
      <c r="V6" s="5" t="s">
        <v>1131</v>
      </c>
      <c r="W6" s="5" t="s">
        <v>1097</v>
      </c>
      <c r="X6" s="5" t="s">
        <v>1142</v>
      </c>
      <c r="Y6" s="5" t="s">
        <v>1099</v>
      </c>
      <c r="Z6" s="5" t="s">
        <v>1114</v>
      </c>
      <c r="AA6" s="5" t="s">
        <v>1041</v>
      </c>
      <c r="AB6" s="5" t="s">
        <v>1143</v>
      </c>
      <c r="AC6" s="5" t="s">
        <v>1087</v>
      </c>
      <c r="AD6" s="5" t="s">
        <v>1108</v>
      </c>
      <c r="AE6" s="5" t="s">
        <v>1112</v>
      </c>
      <c r="AF6" s="5" t="s">
        <v>1144</v>
      </c>
      <c r="AG6" s="5" t="s">
        <v>1145</v>
      </c>
      <c r="AH6" s="5" t="s">
        <v>1092</v>
      </c>
      <c r="AI6" s="5" t="s">
        <v>1147</v>
      </c>
      <c r="AJ6" s="5" t="s">
        <v>1100</v>
      </c>
      <c r="AK6" s="5"/>
      <c r="AL6" s="5"/>
      <c r="AM6" s="5"/>
      <c r="AN6" s="5"/>
      <c r="AO6" s="5"/>
      <c r="AP6" s="5"/>
      <c r="AQ6" s="5"/>
    </row>
    <row r="7">
      <c r="A7" s="5">
        <v>5.0</v>
      </c>
      <c r="B7" s="5" t="s">
        <v>17</v>
      </c>
      <c r="C7" s="5" t="s">
        <v>100</v>
      </c>
      <c r="D7" s="5">
        <v>36.0</v>
      </c>
      <c r="E7" s="5" t="s">
        <v>1149</v>
      </c>
      <c r="F7" s="5" t="s">
        <v>1151</v>
      </c>
      <c r="G7" s="5" t="s">
        <v>1133</v>
      </c>
      <c r="H7" s="5" t="s">
        <v>1120</v>
      </c>
      <c r="I7" s="5" t="s">
        <v>1152</v>
      </c>
      <c r="J7" s="5" t="s">
        <v>1108</v>
      </c>
      <c r="K7" s="5" t="s">
        <v>1112</v>
      </c>
      <c r="L7" s="5" t="s">
        <v>1153</v>
      </c>
      <c r="M7" s="5" t="s">
        <v>1144</v>
      </c>
      <c r="N7" s="5" t="s">
        <v>1137</v>
      </c>
      <c r="O7" s="5" t="s">
        <v>1096</v>
      </c>
      <c r="P7" s="5" t="s">
        <v>1156</v>
      </c>
      <c r="Q7" s="5" t="s">
        <v>1157</v>
      </c>
      <c r="R7" s="5" t="s">
        <v>1138</v>
      </c>
      <c r="S7" s="5" t="s">
        <v>1140</v>
      </c>
      <c r="T7" s="5" t="s">
        <v>1158</v>
      </c>
      <c r="U7" s="5" t="s">
        <v>1131</v>
      </c>
      <c r="V7" s="5" t="s">
        <v>1097</v>
      </c>
      <c r="W7" s="5" t="s">
        <v>1142</v>
      </c>
      <c r="X7" s="5" t="s">
        <v>1099</v>
      </c>
      <c r="Y7" s="5" t="s">
        <v>1041</v>
      </c>
      <c r="Z7" s="5" t="s">
        <v>1160</v>
      </c>
      <c r="AA7" s="5" t="s">
        <v>1100</v>
      </c>
      <c r="AB7" s="5" t="s">
        <v>1143</v>
      </c>
      <c r="AC7" s="5" t="s">
        <v>1162</v>
      </c>
      <c r="AD7" s="5" t="s">
        <v>1163</v>
      </c>
      <c r="AE7" s="5" t="s">
        <v>1122</v>
      </c>
      <c r="AF7" s="5" t="s">
        <v>1087</v>
      </c>
      <c r="AG7" s="5" t="s">
        <v>1164</v>
      </c>
      <c r="AH7" s="5" t="s">
        <v>1113</v>
      </c>
      <c r="AI7" s="5" t="s">
        <v>1093</v>
      </c>
      <c r="AJ7" s="5" t="s">
        <v>1129</v>
      </c>
      <c r="AK7" s="5" t="s">
        <v>1166</v>
      </c>
      <c r="AL7" s="5" t="s">
        <v>1167</v>
      </c>
      <c r="AM7" s="5" t="s">
        <v>1168</v>
      </c>
      <c r="AN7" s="5" t="s">
        <v>1169</v>
      </c>
      <c r="AO7" s="5"/>
      <c r="AP7" s="5"/>
      <c r="AQ7" s="5"/>
    </row>
    <row r="8">
      <c r="A8" s="5">
        <v>6.0</v>
      </c>
      <c r="B8" s="5" t="s">
        <v>17</v>
      </c>
      <c r="C8" s="5" t="s">
        <v>209</v>
      </c>
      <c r="D8" s="5">
        <v>37.0</v>
      </c>
      <c r="E8" s="5" t="s">
        <v>1087</v>
      </c>
      <c r="F8" s="5" t="s">
        <v>1171</v>
      </c>
      <c r="G8" s="5" t="s">
        <v>114</v>
      </c>
      <c r="H8" s="5" t="s">
        <v>1093</v>
      </c>
      <c r="I8" s="5" t="s">
        <v>1168</v>
      </c>
      <c r="J8" s="5" t="s">
        <v>1172</v>
      </c>
      <c r="K8" s="5" t="s">
        <v>1166</v>
      </c>
      <c r="L8" s="5" t="s">
        <v>1100</v>
      </c>
      <c r="M8" s="5" t="s">
        <v>1164</v>
      </c>
      <c r="N8" s="5" t="s">
        <v>1140</v>
      </c>
      <c r="O8" s="5" t="s">
        <v>1097</v>
      </c>
      <c r="P8" s="5" t="s">
        <v>1129</v>
      </c>
      <c r="Q8" s="5" t="s">
        <v>1152</v>
      </c>
      <c r="R8" s="5" t="s">
        <v>1133</v>
      </c>
      <c r="S8" s="5" t="s">
        <v>1131</v>
      </c>
      <c r="T8" s="5" t="s">
        <v>1158</v>
      </c>
      <c r="U8" s="5" t="s">
        <v>1174</v>
      </c>
      <c r="V8" s="5" t="s">
        <v>1099</v>
      </c>
      <c r="W8" s="5" t="s">
        <v>1138</v>
      </c>
      <c r="X8" s="5" t="s">
        <v>1156</v>
      </c>
      <c r="Y8" s="5" t="s">
        <v>1137</v>
      </c>
      <c r="Z8" s="5" t="s">
        <v>1177</v>
      </c>
      <c r="AA8" s="5" t="s">
        <v>1178</v>
      </c>
      <c r="AB8" s="5" t="s">
        <v>1179</v>
      </c>
      <c r="AC8" s="5" t="s">
        <v>1145</v>
      </c>
      <c r="AD8" s="5" t="s">
        <v>1167</v>
      </c>
      <c r="AE8" s="5" t="s">
        <v>332</v>
      </c>
      <c r="AF8" s="5" t="s">
        <v>1180</v>
      </c>
      <c r="AG8" s="5" t="s">
        <v>1163</v>
      </c>
      <c r="AH8" s="5" t="s">
        <v>1182</v>
      </c>
      <c r="AI8" s="5" t="s">
        <v>1183</v>
      </c>
      <c r="AJ8" s="5" t="s">
        <v>1184</v>
      </c>
      <c r="AK8" s="5" t="s">
        <v>595</v>
      </c>
      <c r="AL8" s="5" t="s">
        <v>1185</v>
      </c>
      <c r="AM8" s="5" t="s">
        <v>1157</v>
      </c>
      <c r="AN8" s="5" t="s">
        <v>1144</v>
      </c>
      <c r="AO8" s="5" t="s">
        <v>1186</v>
      </c>
      <c r="AP8" s="5"/>
      <c r="AQ8" s="5"/>
    </row>
    <row r="9">
      <c r="A9" s="5">
        <v>7.0</v>
      </c>
      <c r="B9" s="5" t="s">
        <v>17</v>
      </c>
      <c r="C9" s="5" t="s">
        <v>247</v>
      </c>
      <c r="D9" s="5">
        <v>31.0</v>
      </c>
      <c r="E9" s="5" t="s">
        <v>1187</v>
      </c>
      <c r="F9" s="5" t="s">
        <v>1144</v>
      </c>
      <c r="G9" s="5" t="s">
        <v>1137</v>
      </c>
      <c r="H9" s="5" t="s">
        <v>1093</v>
      </c>
      <c r="I9" s="5" t="s">
        <v>1188</v>
      </c>
      <c r="J9" s="5" t="s">
        <v>1189</v>
      </c>
      <c r="K9" s="5" t="s">
        <v>1190</v>
      </c>
      <c r="L9" s="5" t="s">
        <v>1156</v>
      </c>
      <c r="M9" s="5" t="s">
        <v>1138</v>
      </c>
      <c r="N9" s="5" t="s">
        <v>1191</v>
      </c>
      <c r="O9" s="5" t="s">
        <v>1158</v>
      </c>
      <c r="P9" s="5" t="s">
        <v>1131</v>
      </c>
      <c r="Q9" s="5" t="s">
        <v>1097</v>
      </c>
      <c r="R9" s="5" t="s">
        <v>1183</v>
      </c>
      <c r="S9" s="5" t="s">
        <v>1193</v>
      </c>
      <c r="T9" s="5" t="s">
        <v>1100</v>
      </c>
      <c r="U9" s="5" t="s">
        <v>1168</v>
      </c>
      <c r="V9" s="5" t="s">
        <v>357</v>
      </c>
      <c r="W9" s="5" t="s">
        <v>1195</v>
      </c>
      <c r="X9" s="5" t="s">
        <v>1196</v>
      </c>
      <c r="Y9" s="5" t="s">
        <v>1133</v>
      </c>
      <c r="Z9" s="5" t="s">
        <v>1197</v>
      </c>
      <c r="AA9" s="5" t="s">
        <v>1198</v>
      </c>
      <c r="AB9" s="5" t="s">
        <v>1152</v>
      </c>
      <c r="AC9" s="5" t="s">
        <v>1199</v>
      </c>
      <c r="AD9" s="5" t="s">
        <v>1145</v>
      </c>
      <c r="AE9" s="5" t="s">
        <v>1200</v>
      </c>
      <c r="AF9" s="5" t="s">
        <v>1129</v>
      </c>
      <c r="AG9" s="5" t="s">
        <v>1201</v>
      </c>
      <c r="AH9" s="5" t="s">
        <v>1157</v>
      </c>
      <c r="AI9" s="5" t="s">
        <v>1202</v>
      </c>
      <c r="AJ9" s="5"/>
      <c r="AK9" s="5"/>
      <c r="AL9" s="5"/>
      <c r="AM9" s="5"/>
      <c r="AN9" s="5"/>
      <c r="AO9" s="5"/>
      <c r="AP9" s="5"/>
      <c r="AQ9" s="5"/>
    </row>
    <row r="10">
      <c r="A10" s="5">
        <v>8.0</v>
      </c>
      <c r="B10" s="5" t="s">
        <v>17</v>
      </c>
      <c r="C10" s="5" t="s">
        <v>278</v>
      </c>
      <c r="D10" s="5">
        <v>29.0</v>
      </c>
      <c r="E10" s="5" t="s">
        <v>1137</v>
      </c>
      <c r="F10" s="5" t="s">
        <v>171</v>
      </c>
      <c r="G10" s="5" t="s">
        <v>1093</v>
      </c>
      <c r="H10" s="5" t="s">
        <v>1129</v>
      </c>
      <c r="I10" s="5" t="s">
        <v>1188</v>
      </c>
      <c r="J10" s="5" t="s">
        <v>1156</v>
      </c>
      <c r="K10" s="5" t="s">
        <v>1204</v>
      </c>
      <c r="L10" s="5" t="s">
        <v>1138</v>
      </c>
      <c r="M10" s="5" t="s">
        <v>1191</v>
      </c>
      <c r="N10" s="5" t="s">
        <v>1158</v>
      </c>
      <c r="O10" s="5" t="s">
        <v>1131</v>
      </c>
      <c r="P10" s="5" t="s">
        <v>1097</v>
      </c>
      <c r="Q10" s="5" t="s">
        <v>1205</v>
      </c>
      <c r="R10" s="5" t="s">
        <v>1183</v>
      </c>
      <c r="S10" s="5" t="s">
        <v>1207</v>
      </c>
      <c r="T10" s="5" t="s">
        <v>1208</v>
      </c>
      <c r="U10" s="5" t="s">
        <v>1209</v>
      </c>
      <c r="V10" s="5" t="s">
        <v>1210</v>
      </c>
      <c r="W10" s="5" t="s">
        <v>1193</v>
      </c>
      <c r="X10" s="5" t="s">
        <v>1100</v>
      </c>
      <c r="Y10" s="5" t="s">
        <v>1168</v>
      </c>
      <c r="Z10" s="5" t="s">
        <v>1202</v>
      </c>
      <c r="AA10" s="5" t="s">
        <v>1212</v>
      </c>
      <c r="AB10" s="5" t="s">
        <v>1144</v>
      </c>
      <c r="AC10" s="5" t="s">
        <v>1145</v>
      </c>
      <c r="AD10" s="5" t="s">
        <v>1201</v>
      </c>
      <c r="AE10" s="5" t="s">
        <v>1189</v>
      </c>
      <c r="AF10" s="5" t="s">
        <v>1214</v>
      </c>
      <c r="AG10" s="5" t="s">
        <v>1215</v>
      </c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>
      <c r="A11" s="5">
        <v>9.0</v>
      </c>
      <c r="B11" s="5" t="s">
        <v>17</v>
      </c>
      <c r="C11" s="5" t="s">
        <v>304</v>
      </c>
      <c r="D11" s="5">
        <v>30.0</v>
      </c>
      <c r="E11" s="5" t="s">
        <v>1144</v>
      </c>
      <c r="F11" s="5" t="s">
        <v>1129</v>
      </c>
      <c r="G11" s="5" t="s">
        <v>1219</v>
      </c>
      <c r="H11" s="5" t="s">
        <v>1210</v>
      </c>
      <c r="I11" s="5" t="s">
        <v>1138</v>
      </c>
      <c r="J11" s="5" t="s">
        <v>1093</v>
      </c>
      <c r="K11" s="5" t="s">
        <v>1220</v>
      </c>
      <c r="L11" s="5" t="s">
        <v>1191</v>
      </c>
      <c r="M11" s="5" t="s">
        <v>1205</v>
      </c>
      <c r="N11" s="5" t="s">
        <v>1207</v>
      </c>
      <c r="O11" s="5" t="s">
        <v>1189</v>
      </c>
      <c r="P11" s="5" t="s">
        <v>1209</v>
      </c>
      <c r="Q11" s="5" t="s">
        <v>1208</v>
      </c>
      <c r="R11" s="5" t="s">
        <v>1156</v>
      </c>
      <c r="S11" s="5" t="s">
        <v>1223</v>
      </c>
      <c r="T11" s="5" t="s">
        <v>90</v>
      </c>
      <c r="U11" s="5" t="s">
        <v>1202</v>
      </c>
      <c r="V11" s="5" t="s">
        <v>1215</v>
      </c>
      <c r="W11" s="5" t="s">
        <v>1195</v>
      </c>
      <c r="X11" s="5" t="s">
        <v>1201</v>
      </c>
      <c r="Y11" s="5" t="s">
        <v>1168</v>
      </c>
      <c r="Z11" s="5" t="s">
        <v>1193</v>
      </c>
      <c r="AA11" s="5" t="s">
        <v>1183</v>
      </c>
      <c r="AB11" s="5" t="s">
        <v>1224</v>
      </c>
      <c r="AC11" s="5" t="s">
        <v>1225</v>
      </c>
      <c r="AD11" s="5" t="s">
        <v>1097</v>
      </c>
      <c r="AE11" s="5" t="s">
        <v>1100</v>
      </c>
      <c r="AF11" s="5" t="s">
        <v>1214</v>
      </c>
      <c r="AG11" s="5" t="s">
        <v>1179</v>
      </c>
      <c r="AH11" s="5" t="s">
        <v>1228</v>
      </c>
      <c r="AI11" s="5"/>
      <c r="AJ11" s="5"/>
      <c r="AK11" s="5"/>
      <c r="AL11" s="5"/>
      <c r="AM11" s="5"/>
      <c r="AN11" s="5"/>
      <c r="AO11" s="5"/>
      <c r="AP11" s="5"/>
      <c r="AQ11" s="5"/>
    </row>
    <row r="12">
      <c r="A12" s="5">
        <v>10.0</v>
      </c>
      <c r="B12" s="5" t="s">
        <v>17</v>
      </c>
      <c r="C12" s="5" t="s">
        <v>339</v>
      </c>
      <c r="D12" s="5">
        <v>26.0</v>
      </c>
      <c r="E12" s="5" t="s">
        <v>1229</v>
      </c>
      <c r="F12" s="5" t="s">
        <v>1230</v>
      </c>
      <c r="G12" s="5" t="s">
        <v>1225</v>
      </c>
      <c r="H12" s="5" t="s">
        <v>1179</v>
      </c>
      <c r="I12" s="5" t="s">
        <v>1224</v>
      </c>
      <c r="J12" s="5" t="s">
        <v>1201</v>
      </c>
      <c r="K12" s="5" t="s">
        <v>90</v>
      </c>
      <c r="L12" s="5" t="s">
        <v>1231</v>
      </c>
      <c r="M12" s="5" t="s">
        <v>1223</v>
      </c>
      <c r="N12" s="5" t="s">
        <v>1097</v>
      </c>
      <c r="O12" s="5" t="s">
        <v>1214</v>
      </c>
      <c r="P12" s="5" t="s">
        <v>1195</v>
      </c>
      <c r="Q12" s="5" t="s">
        <v>1187</v>
      </c>
      <c r="R12" s="5" t="s">
        <v>1100</v>
      </c>
      <c r="S12" s="5" t="s">
        <v>1208</v>
      </c>
      <c r="T12" s="5" t="s">
        <v>1220</v>
      </c>
      <c r="U12" s="5" t="s">
        <v>1215</v>
      </c>
      <c r="V12" s="5" t="s">
        <v>1202</v>
      </c>
      <c r="W12" s="5" t="s">
        <v>1209</v>
      </c>
      <c r="X12" s="5" t="s">
        <v>1183</v>
      </c>
      <c r="Y12" s="5" t="s">
        <v>1210</v>
      </c>
      <c r="Z12" s="5" t="s">
        <v>1219</v>
      </c>
      <c r="AA12" s="5" t="s">
        <v>1168</v>
      </c>
      <c r="AB12" s="5" t="s">
        <v>1205</v>
      </c>
      <c r="AC12" s="5" t="s">
        <v>1207</v>
      </c>
      <c r="AD12" s="5" t="s">
        <v>1193</v>
      </c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>
      <c r="A13" s="5">
        <v>11.0</v>
      </c>
      <c r="B13" s="5" t="s">
        <v>17</v>
      </c>
      <c r="C13" s="5" t="s">
        <v>372</v>
      </c>
      <c r="D13" s="5">
        <v>31.0</v>
      </c>
      <c r="E13" s="5" t="s">
        <v>1236</v>
      </c>
      <c r="F13" s="5" t="s">
        <v>1237</v>
      </c>
      <c r="G13" s="5" t="s">
        <v>1224</v>
      </c>
      <c r="H13" s="5" t="s">
        <v>1238</v>
      </c>
      <c r="I13" s="5" t="s">
        <v>1210</v>
      </c>
      <c r="J13" s="5" t="s">
        <v>1202</v>
      </c>
      <c r="K13" s="5" t="s">
        <v>1223</v>
      </c>
      <c r="L13" s="5" t="s">
        <v>1208</v>
      </c>
      <c r="M13" s="5" t="s">
        <v>1100</v>
      </c>
      <c r="N13" s="5" t="s">
        <v>1183</v>
      </c>
      <c r="O13" s="5" t="s">
        <v>357</v>
      </c>
      <c r="P13" s="5" t="s">
        <v>1187</v>
      </c>
      <c r="Q13" s="5" t="s">
        <v>1207</v>
      </c>
      <c r="R13" s="5" t="s">
        <v>1205</v>
      </c>
      <c r="S13" s="5" t="s">
        <v>1231</v>
      </c>
      <c r="T13" s="5" t="s">
        <v>1168</v>
      </c>
      <c r="U13" s="5" t="s">
        <v>1193</v>
      </c>
      <c r="V13" s="5" t="s">
        <v>1240</v>
      </c>
      <c r="W13" s="5" t="s">
        <v>1241</v>
      </c>
      <c r="X13" s="5" t="s">
        <v>1242</v>
      </c>
      <c r="Y13" s="5" t="s">
        <v>1243</v>
      </c>
      <c r="Z13" s="5" t="s">
        <v>1214</v>
      </c>
      <c r="AA13" s="5" t="s">
        <v>1225</v>
      </c>
      <c r="AB13" s="5" t="s">
        <v>392</v>
      </c>
      <c r="AC13" s="5" t="s">
        <v>1229</v>
      </c>
      <c r="AD13" s="5" t="s">
        <v>90</v>
      </c>
      <c r="AE13" s="5" t="s">
        <v>1209</v>
      </c>
      <c r="AF13" s="5" t="s">
        <v>1246</v>
      </c>
      <c r="AG13" s="5" t="s">
        <v>1097</v>
      </c>
      <c r="AH13" s="5" t="s">
        <v>1215</v>
      </c>
      <c r="AI13" s="5" t="s">
        <v>1220</v>
      </c>
      <c r="AJ13" s="5"/>
      <c r="AK13" s="5"/>
      <c r="AL13" s="5"/>
      <c r="AM13" s="5"/>
      <c r="AN13" s="5"/>
      <c r="AO13" s="5"/>
      <c r="AP13" s="5"/>
      <c r="AQ13" s="5"/>
    </row>
    <row r="14">
      <c r="A14" s="5">
        <v>12.0</v>
      </c>
      <c r="B14" s="5" t="s">
        <v>17</v>
      </c>
      <c r="C14" s="5" t="s">
        <v>395</v>
      </c>
      <c r="D14" s="5">
        <v>32.0</v>
      </c>
      <c r="E14" s="5" t="s">
        <v>1248</v>
      </c>
      <c r="F14" s="5" t="s">
        <v>1237</v>
      </c>
      <c r="G14" s="5" t="s">
        <v>1249</v>
      </c>
      <c r="H14" s="5" t="s">
        <v>1240</v>
      </c>
      <c r="I14" s="5" t="s">
        <v>90</v>
      </c>
      <c r="J14" s="5" t="s">
        <v>1250</v>
      </c>
      <c r="K14" s="5" t="s">
        <v>1251</v>
      </c>
      <c r="L14" s="5" t="s">
        <v>1242</v>
      </c>
      <c r="M14" s="5" t="s">
        <v>1252</v>
      </c>
      <c r="N14" s="5" t="s">
        <v>1253</v>
      </c>
      <c r="O14" s="5" t="s">
        <v>1254</v>
      </c>
      <c r="P14" s="5" t="s">
        <v>1243</v>
      </c>
      <c r="Q14" s="5" t="s">
        <v>392</v>
      </c>
      <c r="R14" s="5" t="s">
        <v>1255</v>
      </c>
      <c r="S14" s="5" t="s">
        <v>1256</v>
      </c>
      <c r="T14" s="5" t="s">
        <v>1225</v>
      </c>
      <c r="U14" s="5" t="s">
        <v>1214</v>
      </c>
      <c r="V14" s="5" t="s">
        <v>1215</v>
      </c>
      <c r="W14" s="5" t="s">
        <v>1246</v>
      </c>
      <c r="X14" s="5" t="s">
        <v>371</v>
      </c>
      <c r="Y14" s="5" t="s">
        <v>1187</v>
      </c>
      <c r="Z14" s="5" t="s">
        <v>1100</v>
      </c>
      <c r="AA14" s="5" t="s">
        <v>1257</v>
      </c>
      <c r="AB14" s="5" t="s">
        <v>1223</v>
      </c>
      <c r="AC14" s="5" t="s">
        <v>1168</v>
      </c>
      <c r="AD14" s="5" t="s">
        <v>1202</v>
      </c>
      <c r="AE14" s="5" t="s">
        <v>1208</v>
      </c>
      <c r="AF14" s="5" t="s">
        <v>1231</v>
      </c>
      <c r="AG14" s="5" t="s">
        <v>1258</v>
      </c>
      <c r="AH14" s="5" t="s">
        <v>1183</v>
      </c>
      <c r="AI14" s="5" t="s">
        <v>1207</v>
      </c>
      <c r="AJ14" s="5" t="s">
        <v>1193</v>
      </c>
      <c r="AK14" s="5"/>
      <c r="AL14" s="5"/>
      <c r="AM14" s="5"/>
      <c r="AN14" s="5"/>
      <c r="AO14" s="5"/>
      <c r="AP14" s="5"/>
      <c r="AQ14" s="5"/>
    </row>
    <row r="15">
      <c r="A15" s="5">
        <v>13.0</v>
      </c>
      <c r="B15" s="5" t="s">
        <v>17</v>
      </c>
      <c r="C15" s="5" t="s">
        <v>420</v>
      </c>
      <c r="D15" s="5">
        <v>26.0</v>
      </c>
      <c r="E15" s="5" t="s">
        <v>1259</v>
      </c>
      <c r="F15" s="5" t="s">
        <v>1240</v>
      </c>
      <c r="G15" s="5" t="s">
        <v>1215</v>
      </c>
      <c r="H15" s="5" t="s">
        <v>1168</v>
      </c>
      <c r="I15" s="5" t="s">
        <v>1100</v>
      </c>
      <c r="J15" s="5" t="s">
        <v>1251</v>
      </c>
      <c r="K15" s="5" t="s">
        <v>1223</v>
      </c>
      <c r="L15" s="5" t="s">
        <v>1260</v>
      </c>
      <c r="M15" s="5" t="s">
        <v>1207</v>
      </c>
      <c r="N15" s="5" t="s">
        <v>1261</v>
      </c>
      <c r="O15" s="5" t="s">
        <v>1258</v>
      </c>
      <c r="P15" s="5" t="s">
        <v>1255</v>
      </c>
      <c r="Q15" s="5" t="s">
        <v>1208</v>
      </c>
      <c r="R15" s="5" t="s">
        <v>1263</v>
      </c>
      <c r="S15" s="5" t="s">
        <v>1250</v>
      </c>
      <c r="T15" s="5" t="s">
        <v>1183</v>
      </c>
      <c r="U15" s="5" t="s">
        <v>1202</v>
      </c>
      <c r="V15" s="5" t="s">
        <v>1265</v>
      </c>
      <c r="W15" s="5" t="s">
        <v>1205</v>
      </c>
      <c r="X15" s="5" t="s">
        <v>1214</v>
      </c>
      <c r="Y15" s="5" t="s">
        <v>1187</v>
      </c>
      <c r="Z15" s="5" t="s">
        <v>1266</v>
      </c>
      <c r="AA15" s="5" t="s">
        <v>1253</v>
      </c>
      <c r="AB15" s="5" t="s">
        <v>1225</v>
      </c>
      <c r="AC15" s="5" t="s">
        <v>1268</v>
      </c>
      <c r="AD15" s="5" t="s">
        <v>371</v>
      </c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>
      <c r="A16" s="5">
        <v>14.0</v>
      </c>
      <c r="B16" s="5" t="s">
        <v>17</v>
      </c>
      <c r="C16" s="5" t="s">
        <v>451</v>
      </c>
      <c r="D16" s="5">
        <v>27.0</v>
      </c>
      <c r="E16" s="5" t="s">
        <v>1269</v>
      </c>
      <c r="F16" s="5" t="s">
        <v>1215</v>
      </c>
      <c r="G16" s="5" t="s">
        <v>1100</v>
      </c>
      <c r="H16" s="5" t="s">
        <v>1251</v>
      </c>
      <c r="I16" s="5" t="s">
        <v>1223</v>
      </c>
      <c r="J16" s="5" t="s">
        <v>1260</v>
      </c>
      <c r="K16" s="5" t="s">
        <v>1261</v>
      </c>
      <c r="L16" s="5" t="s">
        <v>1258</v>
      </c>
      <c r="M16" s="5" t="s">
        <v>1255</v>
      </c>
      <c r="N16" s="5" t="s">
        <v>1270</v>
      </c>
      <c r="O16" s="5" t="s">
        <v>1271</v>
      </c>
      <c r="P16" s="5" t="s">
        <v>1272</v>
      </c>
      <c r="Q16" s="5" t="s">
        <v>1208</v>
      </c>
      <c r="R16" s="5" t="s">
        <v>1263</v>
      </c>
      <c r="S16" s="5" t="s">
        <v>1250</v>
      </c>
      <c r="T16" s="5" t="s">
        <v>1273</v>
      </c>
      <c r="U16" s="5" t="s">
        <v>1183</v>
      </c>
      <c r="V16" s="5" t="s">
        <v>1274</v>
      </c>
      <c r="W16" s="5" t="s">
        <v>392</v>
      </c>
      <c r="X16" s="5" t="s">
        <v>1265</v>
      </c>
      <c r="Y16" s="5" t="s">
        <v>1205</v>
      </c>
      <c r="Z16" s="5" t="s">
        <v>1214</v>
      </c>
      <c r="AA16" s="5" t="s">
        <v>1187</v>
      </c>
      <c r="AB16" s="5" t="s">
        <v>1266</v>
      </c>
      <c r="AC16" s="5" t="s">
        <v>1253</v>
      </c>
      <c r="AD16" s="5" t="s">
        <v>1242</v>
      </c>
      <c r="AE16" s="5" t="s">
        <v>371</v>
      </c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>
      <c r="A17" s="5">
        <v>15.0</v>
      </c>
      <c r="B17" s="5" t="s">
        <v>17</v>
      </c>
      <c r="C17" s="5" t="s">
        <v>480</v>
      </c>
      <c r="D17" s="5">
        <v>32.0</v>
      </c>
      <c r="E17" s="5" t="s">
        <v>1278</v>
      </c>
      <c r="F17" s="5" t="s">
        <v>1269</v>
      </c>
      <c r="G17" s="5" t="s">
        <v>1279</v>
      </c>
      <c r="H17" s="5" t="s">
        <v>1223</v>
      </c>
      <c r="I17" s="5" t="s">
        <v>1280</v>
      </c>
      <c r="J17" s="5" t="s">
        <v>1260</v>
      </c>
      <c r="K17" s="5" t="s">
        <v>1281</v>
      </c>
      <c r="L17" s="5" t="s">
        <v>1282</v>
      </c>
      <c r="M17" s="5" t="s">
        <v>1284</v>
      </c>
      <c r="N17" s="5" t="s">
        <v>1258</v>
      </c>
      <c r="O17" s="5" t="s">
        <v>739</v>
      </c>
      <c r="P17" s="5" t="s">
        <v>1285</v>
      </c>
      <c r="Q17" s="5" t="s">
        <v>1255</v>
      </c>
      <c r="R17" s="5" t="s">
        <v>1270</v>
      </c>
      <c r="S17" s="5" t="s">
        <v>1286</v>
      </c>
      <c r="T17" s="5" t="s">
        <v>1271</v>
      </c>
      <c r="U17" s="5" t="s">
        <v>1287</v>
      </c>
      <c r="V17" s="5" t="s">
        <v>1288</v>
      </c>
      <c r="W17" s="5" t="s">
        <v>1208</v>
      </c>
      <c r="X17" s="5" t="s">
        <v>1250</v>
      </c>
      <c r="Y17" s="5" t="s">
        <v>1183</v>
      </c>
      <c r="Z17" s="5" t="s">
        <v>392</v>
      </c>
      <c r="AA17" s="5" t="s">
        <v>1289</v>
      </c>
      <c r="AB17" s="5" t="s">
        <v>1290</v>
      </c>
      <c r="AC17" s="5" t="s">
        <v>1205</v>
      </c>
      <c r="AD17" s="5" t="s">
        <v>1214</v>
      </c>
      <c r="AE17" s="5" t="s">
        <v>1187</v>
      </c>
      <c r="AF17" s="5" t="s">
        <v>1291</v>
      </c>
      <c r="AG17" s="5" t="s">
        <v>1292</v>
      </c>
      <c r="AH17" s="5" t="s">
        <v>1242</v>
      </c>
      <c r="AI17" s="5" t="s">
        <v>371</v>
      </c>
      <c r="AJ17" s="5" t="s">
        <v>1293</v>
      </c>
      <c r="AK17" s="5"/>
      <c r="AL17" s="5"/>
      <c r="AM17" s="5"/>
      <c r="AN17" s="5"/>
      <c r="AO17" s="5"/>
      <c r="AP17" s="5"/>
      <c r="AQ17" s="5"/>
    </row>
    <row r="18">
      <c r="A18" s="5">
        <v>16.0</v>
      </c>
      <c r="B18" s="5" t="s">
        <v>17</v>
      </c>
      <c r="C18" s="5" t="s">
        <v>502</v>
      </c>
      <c r="D18" s="5">
        <v>39.0</v>
      </c>
      <c r="E18" s="5" t="s">
        <v>1278</v>
      </c>
      <c r="F18" s="5" t="s">
        <v>1269</v>
      </c>
      <c r="G18" s="5" t="s">
        <v>1296</v>
      </c>
      <c r="H18" s="5" t="s">
        <v>1297</v>
      </c>
      <c r="I18" s="5" t="s">
        <v>1298</v>
      </c>
      <c r="J18" s="5" t="s">
        <v>1299</v>
      </c>
      <c r="K18" s="5" t="s">
        <v>1300</v>
      </c>
      <c r="L18" s="5" t="s">
        <v>1279</v>
      </c>
      <c r="M18" s="5" t="s">
        <v>1301</v>
      </c>
      <c r="N18" s="5" t="s">
        <v>1223</v>
      </c>
      <c r="O18" s="5" t="s">
        <v>1302</v>
      </c>
      <c r="P18" s="5" t="s">
        <v>1281</v>
      </c>
      <c r="Q18" s="5" t="s">
        <v>1282</v>
      </c>
      <c r="R18" s="5" t="s">
        <v>1303</v>
      </c>
      <c r="S18" s="5" t="s">
        <v>1285</v>
      </c>
      <c r="T18" s="5" t="s">
        <v>235</v>
      </c>
      <c r="U18" s="5" t="s">
        <v>1305</v>
      </c>
      <c r="V18" s="5" t="s">
        <v>1286</v>
      </c>
      <c r="W18" s="5" t="s">
        <v>1306</v>
      </c>
      <c r="X18" s="5" t="s">
        <v>1307</v>
      </c>
      <c r="Y18" s="5" t="s">
        <v>1208</v>
      </c>
      <c r="Z18" s="5" t="s">
        <v>1308</v>
      </c>
      <c r="AA18" s="5" t="s">
        <v>1250</v>
      </c>
      <c r="AB18" s="5" t="s">
        <v>1310</v>
      </c>
      <c r="AC18" s="5" t="s">
        <v>1311</v>
      </c>
      <c r="AD18" s="5" t="s">
        <v>1183</v>
      </c>
      <c r="AE18" s="5" t="s">
        <v>1312</v>
      </c>
      <c r="AF18" s="5" t="s">
        <v>1313</v>
      </c>
      <c r="AG18" s="5" t="s">
        <v>1314</v>
      </c>
      <c r="AH18" s="5" t="s">
        <v>1315</v>
      </c>
      <c r="AI18" s="5" t="s">
        <v>1290</v>
      </c>
      <c r="AJ18" s="5" t="s">
        <v>1214</v>
      </c>
      <c r="AK18" s="5" t="s">
        <v>1187</v>
      </c>
      <c r="AL18" s="5" t="s">
        <v>1316</v>
      </c>
      <c r="AM18" s="5" t="s">
        <v>1291</v>
      </c>
      <c r="AN18" s="5" t="s">
        <v>1292</v>
      </c>
      <c r="AO18" s="5" t="s">
        <v>1266</v>
      </c>
      <c r="AP18" s="5" t="s">
        <v>1317</v>
      </c>
      <c r="AQ18" s="5" t="s">
        <v>1293</v>
      </c>
    </row>
    <row r="19">
      <c r="A19" s="5">
        <v>17.0</v>
      </c>
      <c r="B19" s="5" t="s">
        <v>17</v>
      </c>
      <c r="C19" s="5" t="s">
        <v>529</v>
      </c>
      <c r="D19" s="5">
        <v>31.0</v>
      </c>
      <c r="E19" s="5" t="s">
        <v>1297</v>
      </c>
      <c r="F19" s="5" t="s">
        <v>1298</v>
      </c>
      <c r="G19" s="5" t="s">
        <v>1299</v>
      </c>
      <c r="H19" s="5" t="s">
        <v>1318</v>
      </c>
      <c r="I19" s="5" t="s">
        <v>1100</v>
      </c>
      <c r="J19" s="5" t="s">
        <v>1301</v>
      </c>
      <c r="K19" s="5" t="s">
        <v>1223</v>
      </c>
      <c r="L19" s="5" t="s">
        <v>1260</v>
      </c>
      <c r="M19" s="5" t="s">
        <v>1319</v>
      </c>
      <c r="N19" s="5" t="s">
        <v>1320</v>
      </c>
      <c r="O19" s="5" t="s">
        <v>1321</v>
      </c>
      <c r="P19" s="5" t="s">
        <v>1282</v>
      </c>
      <c r="Q19" s="5" t="s">
        <v>1322</v>
      </c>
      <c r="R19" s="5" t="s">
        <v>1285</v>
      </c>
      <c r="S19" s="5" t="s">
        <v>1270</v>
      </c>
      <c r="T19" s="5" t="s">
        <v>235</v>
      </c>
      <c r="U19" s="5" t="s">
        <v>1286</v>
      </c>
      <c r="V19" s="5" t="s">
        <v>1323</v>
      </c>
      <c r="W19" s="5" t="s">
        <v>1324</v>
      </c>
      <c r="X19" s="5" t="s">
        <v>1308</v>
      </c>
      <c r="Y19" s="5" t="s">
        <v>1310</v>
      </c>
      <c r="Z19" s="5" t="s">
        <v>1311</v>
      </c>
      <c r="AA19" s="5" t="s">
        <v>1312</v>
      </c>
      <c r="AB19" s="5" t="s">
        <v>1314</v>
      </c>
      <c r="AC19" s="5" t="s">
        <v>1326</v>
      </c>
      <c r="AD19" s="5" t="s">
        <v>688</v>
      </c>
      <c r="AE19" s="5" t="s">
        <v>1187</v>
      </c>
      <c r="AF19" s="5" t="s">
        <v>1292</v>
      </c>
      <c r="AG19" s="5" t="s">
        <v>1327</v>
      </c>
      <c r="AH19" s="5" t="s">
        <v>1317</v>
      </c>
      <c r="AI19" s="5" t="s">
        <v>1328</v>
      </c>
      <c r="AJ19" s="5"/>
      <c r="AK19" s="5"/>
      <c r="AL19" s="5"/>
      <c r="AM19" s="5"/>
      <c r="AN19" s="5"/>
      <c r="AO19" s="5"/>
      <c r="AP19" s="5"/>
      <c r="AQ19" s="5"/>
    </row>
    <row r="20">
      <c r="A20" s="5">
        <v>18.0</v>
      </c>
      <c r="B20" s="5" t="s">
        <v>17</v>
      </c>
      <c r="C20" s="5" t="s">
        <v>553</v>
      </c>
      <c r="D20" s="5">
        <v>25.0</v>
      </c>
      <c r="E20" s="5" t="s">
        <v>1296</v>
      </c>
      <c r="F20" s="5" t="s">
        <v>1299</v>
      </c>
      <c r="G20" s="5" t="s">
        <v>1329</v>
      </c>
      <c r="H20" s="5" t="s">
        <v>1260</v>
      </c>
      <c r="I20" s="5" t="s">
        <v>1320</v>
      </c>
      <c r="J20" s="5" t="s">
        <v>1331</v>
      </c>
      <c r="K20" s="5" t="s">
        <v>1321</v>
      </c>
      <c r="L20" s="5" t="s">
        <v>1282</v>
      </c>
      <c r="M20" s="5" t="s">
        <v>1322</v>
      </c>
      <c r="N20" s="5" t="s">
        <v>1285</v>
      </c>
      <c r="O20" s="5" t="s">
        <v>1270</v>
      </c>
      <c r="P20" s="5" t="s">
        <v>1333</v>
      </c>
      <c r="Q20" s="5" t="s">
        <v>1323</v>
      </c>
      <c r="R20" s="5" t="s">
        <v>1308</v>
      </c>
      <c r="S20" s="5" t="s">
        <v>1334</v>
      </c>
      <c r="T20" s="5" t="s">
        <v>1311</v>
      </c>
      <c r="U20" s="5" t="s">
        <v>1312</v>
      </c>
      <c r="V20" s="5" t="s">
        <v>1336</v>
      </c>
      <c r="W20" s="5" t="s">
        <v>1337</v>
      </c>
      <c r="X20" s="5" t="s">
        <v>1326</v>
      </c>
      <c r="Y20" s="5" t="s">
        <v>688</v>
      </c>
      <c r="Z20" s="5" t="s">
        <v>1292</v>
      </c>
      <c r="AA20" s="5" t="s">
        <v>1327</v>
      </c>
      <c r="AB20" s="5" t="s">
        <v>1317</v>
      </c>
      <c r="AC20" s="5" t="s">
        <v>1338</v>
      </c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>
      <c r="A21" s="5">
        <v>19.0</v>
      </c>
      <c r="B21" s="5" t="s">
        <v>17</v>
      </c>
      <c r="C21" s="5" t="s">
        <v>565</v>
      </c>
      <c r="D21" s="5">
        <v>37.0</v>
      </c>
      <c r="E21" s="5" t="s">
        <v>1278</v>
      </c>
      <c r="F21" s="5" t="s">
        <v>1339</v>
      </c>
      <c r="G21" s="5" t="s">
        <v>1340</v>
      </c>
      <c r="H21" s="5" t="s">
        <v>1298</v>
      </c>
      <c r="I21" s="5" t="s">
        <v>1341</v>
      </c>
      <c r="J21" s="5" t="s">
        <v>1342</v>
      </c>
      <c r="K21" s="5" t="s">
        <v>1343</v>
      </c>
      <c r="L21" s="5" t="s">
        <v>1344</v>
      </c>
      <c r="M21" s="5" t="s">
        <v>1260</v>
      </c>
      <c r="N21" s="5" t="s">
        <v>1345</v>
      </c>
      <c r="O21" s="5" t="s">
        <v>1347</v>
      </c>
      <c r="P21" s="5" t="s">
        <v>1320</v>
      </c>
      <c r="Q21" s="5" t="s">
        <v>1331</v>
      </c>
      <c r="R21" s="5" t="s">
        <v>1348</v>
      </c>
      <c r="S21" s="5" t="s">
        <v>1321</v>
      </c>
      <c r="T21" s="5" t="s">
        <v>1349</v>
      </c>
      <c r="U21" s="5" t="s">
        <v>1282</v>
      </c>
      <c r="V21" s="5" t="s">
        <v>1322</v>
      </c>
      <c r="W21" s="5" t="s">
        <v>1285</v>
      </c>
      <c r="X21" s="5" t="s">
        <v>1270</v>
      </c>
      <c r="Y21" s="5" t="s">
        <v>1333</v>
      </c>
      <c r="Z21" s="5" t="s">
        <v>1323</v>
      </c>
      <c r="AA21" s="5" t="s">
        <v>1308</v>
      </c>
      <c r="AB21" s="5" t="s">
        <v>1334</v>
      </c>
      <c r="AC21" s="5" t="s">
        <v>1311</v>
      </c>
      <c r="AD21" s="5" t="s">
        <v>1312</v>
      </c>
      <c r="AE21" s="5" t="s">
        <v>1336</v>
      </c>
      <c r="AF21" s="5" t="s">
        <v>1351</v>
      </c>
      <c r="AG21" s="5" t="s">
        <v>1337</v>
      </c>
      <c r="AH21" s="5" t="s">
        <v>1326</v>
      </c>
      <c r="AI21" s="5" t="s">
        <v>688</v>
      </c>
      <c r="AJ21" s="5" t="s">
        <v>1354</v>
      </c>
      <c r="AK21" s="5" t="s">
        <v>1355</v>
      </c>
      <c r="AL21" s="5" t="s">
        <v>1292</v>
      </c>
      <c r="AM21" s="5" t="s">
        <v>1356</v>
      </c>
      <c r="AN21" s="5" t="s">
        <v>1327</v>
      </c>
      <c r="AO21" s="5" t="s">
        <v>1317</v>
      </c>
      <c r="AP21" s="5"/>
      <c r="AQ21" s="5"/>
    </row>
    <row r="22">
      <c r="A22" s="5">
        <v>20.0</v>
      </c>
      <c r="B22" s="5" t="s">
        <v>17</v>
      </c>
      <c r="C22" s="5" t="s">
        <v>581</v>
      </c>
      <c r="D22" s="5">
        <v>34.0</v>
      </c>
      <c r="E22" s="5" t="s">
        <v>1358</v>
      </c>
      <c r="F22" s="5" t="s">
        <v>1359</v>
      </c>
      <c r="G22" s="5" t="s">
        <v>1361</v>
      </c>
      <c r="H22" s="5" t="s">
        <v>1362</v>
      </c>
      <c r="I22" s="5" t="s">
        <v>1343</v>
      </c>
      <c r="J22" s="5" t="s">
        <v>1363</v>
      </c>
      <c r="K22" s="5" t="s">
        <v>1260</v>
      </c>
      <c r="L22" s="5" t="s">
        <v>1238</v>
      </c>
      <c r="M22" s="5" t="s">
        <v>1364</v>
      </c>
      <c r="N22" s="5" t="s">
        <v>1321</v>
      </c>
      <c r="O22" s="5" t="s">
        <v>1365</v>
      </c>
      <c r="P22" s="5" t="s">
        <v>1282</v>
      </c>
      <c r="Q22" s="5" t="s">
        <v>1366</v>
      </c>
      <c r="R22" s="5" t="s">
        <v>1270</v>
      </c>
      <c r="S22" s="5" t="s">
        <v>1367</v>
      </c>
      <c r="T22" s="5" t="s">
        <v>1368</v>
      </c>
      <c r="U22" s="5" t="s">
        <v>1323</v>
      </c>
      <c r="V22" s="5" t="s">
        <v>1369</v>
      </c>
      <c r="W22" s="5" t="s">
        <v>1308</v>
      </c>
      <c r="X22" s="5" t="s">
        <v>1371</v>
      </c>
      <c r="Y22" s="5" t="s">
        <v>1311</v>
      </c>
      <c r="Z22" s="5" t="s">
        <v>1246</v>
      </c>
      <c r="AA22" s="5" t="s">
        <v>1372</v>
      </c>
      <c r="AB22" s="5" t="s">
        <v>1373</v>
      </c>
      <c r="AC22" s="5" t="s">
        <v>1374</v>
      </c>
      <c r="AD22" s="5" t="s">
        <v>1195</v>
      </c>
      <c r="AE22" s="5" t="s">
        <v>1326</v>
      </c>
      <c r="AF22" s="5" t="s">
        <v>1375</v>
      </c>
      <c r="AG22" s="5" t="s">
        <v>688</v>
      </c>
      <c r="AH22" s="5" t="s">
        <v>1354</v>
      </c>
      <c r="AI22" s="5" t="s">
        <v>1377</v>
      </c>
      <c r="AJ22" s="5" t="s">
        <v>1356</v>
      </c>
      <c r="AK22" s="5" t="s">
        <v>1327</v>
      </c>
      <c r="AL22" s="5" t="s">
        <v>1378</v>
      </c>
      <c r="AM22" s="5"/>
      <c r="AN22" s="5"/>
      <c r="AO22" s="5"/>
      <c r="AP22" s="5"/>
      <c r="AQ22" s="5"/>
    </row>
    <row r="23">
      <c r="A23" s="5">
        <v>21.0</v>
      </c>
      <c r="B23" s="5" t="s">
        <v>17</v>
      </c>
      <c r="C23" s="5" t="s">
        <v>599</v>
      </c>
      <c r="D23" s="5">
        <v>36.0</v>
      </c>
      <c r="E23" s="5" t="s">
        <v>1379</v>
      </c>
      <c r="F23" s="5" t="s">
        <v>1361</v>
      </c>
      <c r="G23" s="5" t="s">
        <v>1380</v>
      </c>
      <c r="H23" s="5" t="s">
        <v>1381</v>
      </c>
      <c r="I23" s="5" t="s">
        <v>1301</v>
      </c>
      <c r="J23" s="5" t="s">
        <v>1363</v>
      </c>
      <c r="K23" s="5" t="s">
        <v>1260</v>
      </c>
      <c r="L23" s="5" t="s">
        <v>1238</v>
      </c>
      <c r="M23" s="5" t="s">
        <v>1384</v>
      </c>
      <c r="N23" s="5" t="s">
        <v>1366</v>
      </c>
      <c r="O23" s="5" t="s">
        <v>1385</v>
      </c>
      <c r="P23" s="5" t="s">
        <v>1270</v>
      </c>
      <c r="Q23" s="5" t="s">
        <v>1386</v>
      </c>
      <c r="R23" s="5" t="s">
        <v>1387</v>
      </c>
      <c r="S23" s="5" t="s">
        <v>1323</v>
      </c>
      <c r="T23" s="5" t="s">
        <v>1388</v>
      </c>
      <c r="U23" s="5" t="s">
        <v>1389</v>
      </c>
      <c r="V23" s="5" t="s">
        <v>1308</v>
      </c>
      <c r="W23" s="5" t="s">
        <v>1390</v>
      </c>
      <c r="X23" s="5" t="s">
        <v>1371</v>
      </c>
      <c r="Y23" s="5" t="s">
        <v>1391</v>
      </c>
      <c r="Z23" s="5" t="s">
        <v>1311</v>
      </c>
      <c r="AA23" s="5" t="s">
        <v>691</v>
      </c>
      <c r="AB23" s="5" t="s">
        <v>1392</v>
      </c>
      <c r="AC23" s="5" t="s">
        <v>1393</v>
      </c>
      <c r="AD23" s="5" t="s">
        <v>1372</v>
      </c>
      <c r="AE23" s="5" t="s">
        <v>1394</v>
      </c>
      <c r="AF23" s="5" t="s">
        <v>1395</v>
      </c>
      <c r="AG23" s="5" t="s">
        <v>1396</v>
      </c>
      <c r="AH23" s="5" t="s">
        <v>1292</v>
      </c>
      <c r="AI23" s="5" t="s">
        <v>1397</v>
      </c>
      <c r="AJ23" s="5" t="s">
        <v>1398</v>
      </c>
      <c r="AK23" s="5" t="s">
        <v>1356</v>
      </c>
      <c r="AL23" s="5" t="s">
        <v>1399</v>
      </c>
      <c r="AM23" s="5" t="s">
        <v>1400</v>
      </c>
      <c r="AN23" s="5" t="s">
        <v>481</v>
      </c>
      <c r="AO23" s="5"/>
      <c r="AP23" s="5"/>
      <c r="AQ23" s="5"/>
    </row>
    <row r="24">
      <c r="A24" s="5">
        <v>22.0</v>
      </c>
      <c r="B24" s="5" t="s">
        <v>17</v>
      </c>
      <c r="C24" s="5" t="s">
        <v>620</v>
      </c>
      <c r="D24" s="5">
        <v>23.0</v>
      </c>
      <c r="E24" s="5" t="s">
        <v>1339</v>
      </c>
      <c r="F24" s="5" t="s">
        <v>1215</v>
      </c>
      <c r="G24" s="5" t="s">
        <v>1402</v>
      </c>
      <c r="H24" s="5" t="s">
        <v>1361</v>
      </c>
      <c r="I24" s="5" t="s">
        <v>1301</v>
      </c>
      <c r="J24" s="5" t="s">
        <v>1363</v>
      </c>
      <c r="K24" s="5" t="s">
        <v>1260</v>
      </c>
      <c r="L24" s="5" t="s">
        <v>1404</v>
      </c>
      <c r="M24" s="5" t="s">
        <v>1405</v>
      </c>
      <c r="N24" s="5" t="s">
        <v>1406</v>
      </c>
      <c r="O24" s="5" t="s">
        <v>1387</v>
      </c>
      <c r="P24" s="5" t="s">
        <v>1388</v>
      </c>
      <c r="Q24" s="5" t="s">
        <v>1390</v>
      </c>
      <c r="R24" s="5" t="s">
        <v>1371</v>
      </c>
      <c r="S24" s="5" t="s">
        <v>1408</v>
      </c>
      <c r="T24" s="5" t="s">
        <v>1311</v>
      </c>
      <c r="U24" s="5" t="s">
        <v>691</v>
      </c>
      <c r="V24" s="5" t="s">
        <v>1409</v>
      </c>
      <c r="W24" s="5" t="s">
        <v>1372</v>
      </c>
      <c r="X24" s="5" t="s">
        <v>1396</v>
      </c>
      <c r="Y24" s="5" t="s">
        <v>1292</v>
      </c>
      <c r="Z24" s="5" t="s">
        <v>1397</v>
      </c>
      <c r="AA24" s="5" t="s">
        <v>1411</v>
      </c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>
      <c r="A25" s="5">
        <v>23.0</v>
      </c>
      <c r="B25" s="5" t="s">
        <v>17</v>
      </c>
      <c r="C25" s="5" t="s">
        <v>640</v>
      </c>
      <c r="D25" s="5">
        <v>24.0</v>
      </c>
      <c r="E25" s="5" t="s">
        <v>1402</v>
      </c>
      <c r="F25" s="5" t="s">
        <v>1413</v>
      </c>
      <c r="G25" s="5" t="s">
        <v>1414</v>
      </c>
      <c r="H25" s="5" t="s">
        <v>1301</v>
      </c>
      <c r="I25" s="5" t="s">
        <v>1363</v>
      </c>
      <c r="J25" s="5" t="s">
        <v>1404</v>
      </c>
      <c r="K25" s="5" t="s">
        <v>1406</v>
      </c>
      <c r="L25" s="5" t="s">
        <v>1367</v>
      </c>
      <c r="M25" s="5" t="s">
        <v>1387</v>
      </c>
      <c r="N25" s="5" t="s">
        <v>1415</v>
      </c>
      <c r="O25" s="5" t="s">
        <v>1388</v>
      </c>
      <c r="P25" s="5" t="s">
        <v>1389</v>
      </c>
      <c r="Q25" s="5" t="s">
        <v>1308</v>
      </c>
      <c r="R25" s="5" t="s">
        <v>1371</v>
      </c>
      <c r="S25" s="5" t="s">
        <v>1416</v>
      </c>
      <c r="T25" s="5" t="s">
        <v>1408</v>
      </c>
      <c r="U25" s="5" t="s">
        <v>1336</v>
      </c>
      <c r="V25" s="5" t="s">
        <v>1417</v>
      </c>
      <c r="W25" s="5" t="s">
        <v>1418</v>
      </c>
      <c r="X25" s="5" t="s">
        <v>1292</v>
      </c>
      <c r="Y25" s="5" t="s">
        <v>1419</v>
      </c>
      <c r="Z25" s="5" t="s">
        <v>1397</v>
      </c>
      <c r="AA25" s="5" t="s">
        <v>1398</v>
      </c>
      <c r="AB25" s="5" t="s">
        <v>1420</v>
      </c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>
      <c r="A26" s="5">
        <v>24.0</v>
      </c>
      <c r="B26" s="5" t="s">
        <v>17</v>
      </c>
      <c r="C26" s="5" t="s">
        <v>656</v>
      </c>
      <c r="D26" s="5">
        <v>22.0</v>
      </c>
      <c r="E26" s="5" t="s">
        <v>1339</v>
      </c>
      <c r="F26" s="5" t="s">
        <v>1421</v>
      </c>
      <c r="G26" s="5" t="s">
        <v>1402</v>
      </c>
      <c r="H26" s="5" t="s">
        <v>1301</v>
      </c>
      <c r="I26" s="5" t="s">
        <v>1363</v>
      </c>
      <c r="J26" s="5" t="s">
        <v>1422</v>
      </c>
      <c r="K26" s="5" t="s">
        <v>1367</v>
      </c>
      <c r="L26" s="5" t="s">
        <v>1415</v>
      </c>
      <c r="M26" s="5" t="s">
        <v>1388</v>
      </c>
      <c r="N26" s="5" t="s">
        <v>1389</v>
      </c>
      <c r="O26" s="5" t="s">
        <v>1308</v>
      </c>
      <c r="P26" s="5" t="s">
        <v>1371</v>
      </c>
      <c r="Q26" s="5" t="s">
        <v>691</v>
      </c>
      <c r="R26" s="5" t="s">
        <v>1336</v>
      </c>
      <c r="S26" s="5" t="s">
        <v>1424</v>
      </c>
      <c r="T26" s="5" t="s">
        <v>1292</v>
      </c>
      <c r="U26" s="5" t="s">
        <v>1419</v>
      </c>
      <c r="V26" s="5" t="s">
        <v>1397</v>
      </c>
      <c r="W26" s="5" t="s">
        <v>1398</v>
      </c>
      <c r="X26" s="5" t="s">
        <v>1425</v>
      </c>
      <c r="Y26" s="5" t="s">
        <v>1426</v>
      </c>
      <c r="Z26" s="5" t="s">
        <v>1420</v>
      </c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>
      <c r="A27" s="5">
        <v>25.0</v>
      </c>
      <c r="B27" s="5" t="s">
        <v>17</v>
      </c>
      <c r="C27" s="5" t="s">
        <v>675</v>
      </c>
      <c r="D27" s="5">
        <v>28.0</v>
      </c>
      <c r="E27" s="5" t="s">
        <v>1339</v>
      </c>
      <c r="F27" s="5" t="s">
        <v>1421</v>
      </c>
      <c r="G27" s="5" t="s">
        <v>1430</v>
      </c>
      <c r="H27" s="5" t="s">
        <v>1402</v>
      </c>
      <c r="I27" s="5" t="s">
        <v>1361</v>
      </c>
      <c r="J27" s="5" t="s">
        <v>1301</v>
      </c>
      <c r="K27" s="5" t="s">
        <v>1363</v>
      </c>
      <c r="L27" s="5" t="s">
        <v>607</v>
      </c>
      <c r="M27" s="5" t="s">
        <v>1367</v>
      </c>
      <c r="N27" s="5" t="s">
        <v>1432</v>
      </c>
      <c r="O27" s="5" t="s">
        <v>1415</v>
      </c>
      <c r="P27" s="5" t="s">
        <v>1388</v>
      </c>
      <c r="Q27" s="5" t="s">
        <v>1389</v>
      </c>
      <c r="R27" s="5" t="s">
        <v>1308</v>
      </c>
      <c r="S27" s="5" t="s">
        <v>1371</v>
      </c>
      <c r="T27" s="5" t="s">
        <v>1433</v>
      </c>
      <c r="U27" s="5" t="s">
        <v>1336</v>
      </c>
      <c r="V27" s="5" t="s">
        <v>1434</v>
      </c>
      <c r="W27" s="5" t="s">
        <v>1424</v>
      </c>
      <c r="X27" s="5" t="s">
        <v>1292</v>
      </c>
      <c r="Y27" s="5" t="s">
        <v>1419</v>
      </c>
      <c r="Z27" s="5" t="s">
        <v>1397</v>
      </c>
      <c r="AA27" s="5" t="s">
        <v>1398</v>
      </c>
      <c r="AB27" s="5" t="s">
        <v>1425</v>
      </c>
      <c r="AC27" s="5" t="s">
        <v>1437</v>
      </c>
      <c r="AD27" s="5" t="s">
        <v>1438</v>
      </c>
      <c r="AE27" s="5" t="s">
        <v>1420</v>
      </c>
      <c r="AF27" s="5" t="s">
        <v>1439</v>
      </c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>
      <c r="A28" s="5">
        <v>26.0</v>
      </c>
      <c r="B28" s="5" t="s">
        <v>17</v>
      </c>
      <c r="C28" s="5" t="s">
        <v>499</v>
      </c>
      <c r="D28" s="5">
        <v>31.0</v>
      </c>
      <c r="E28" s="5" t="s">
        <v>1361</v>
      </c>
      <c r="F28" s="5" t="s">
        <v>1363</v>
      </c>
      <c r="G28" s="5" t="s">
        <v>1301</v>
      </c>
      <c r="H28" s="5" t="s">
        <v>1425</v>
      </c>
      <c r="I28" s="5" t="s">
        <v>1389</v>
      </c>
      <c r="J28" s="5" t="s">
        <v>1419</v>
      </c>
      <c r="K28" s="5" t="s">
        <v>1441</v>
      </c>
      <c r="L28" s="5" t="s">
        <v>1438</v>
      </c>
      <c r="M28" s="5" t="s">
        <v>1292</v>
      </c>
      <c r="N28" s="5" t="s">
        <v>1271</v>
      </c>
      <c r="O28" s="5" t="s">
        <v>1367</v>
      </c>
      <c r="P28" s="5" t="s">
        <v>1443</v>
      </c>
      <c r="Q28" s="5" t="s">
        <v>1388</v>
      </c>
      <c r="R28" s="5" t="s">
        <v>1439</v>
      </c>
      <c r="S28" s="5" t="s">
        <v>1420</v>
      </c>
      <c r="T28" s="5" t="s">
        <v>1444</v>
      </c>
      <c r="U28" s="5" t="s">
        <v>1339</v>
      </c>
      <c r="V28" s="5" t="s">
        <v>1445</v>
      </c>
      <c r="W28" s="5" t="s">
        <v>1446</v>
      </c>
      <c r="X28" s="5" t="s">
        <v>1398</v>
      </c>
      <c r="Y28" s="5" t="s">
        <v>1402</v>
      </c>
      <c r="Z28" s="5" t="s">
        <v>1448</v>
      </c>
      <c r="AA28" s="5" t="s">
        <v>1449</v>
      </c>
      <c r="AB28" s="5" t="s">
        <v>1450</v>
      </c>
      <c r="AC28" s="5" t="s">
        <v>1415</v>
      </c>
      <c r="AD28" s="5" t="s">
        <v>1451</v>
      </c>
      <c r="AE28" s="5" t="s">
        <v>1452</v>
      </c>
      <c r="AF28" s="5" t="s">
        <v>1453</v>
      </c>
      <c r="AG28" s="5" t="s">
        <v>1454</v>
      </c>
      <c r="AH28" s="5" t="s">
        <v>1421</v>
      </c>
      <c r="AI28" s="5" t="s">
        <v>1455</v>
      </c>
    </row>
    <row r="29">
      <c r="A29" s="5">
        <v>27.0</v>
      </c>
      <c r="B29" s="5" t="s">
        <v>17</v>
      </c>
      <c r="C29" s="5" t="s">
        <v>724</v>
      </c>
      <c r="D29" s="5">
        <v>31.0</v>
      </c>
      <c r="E29" s="5" t="s">
        <v>1456</v>
      </c>
      <c r="F29" s="5" t="s">
        <v>1443</v>
      </c>
      <c r="G29" s="5" t="s">
        <v>1363</v>
      </c>
      <c r="H29" s="5" t="s">
        <v>1301</v>
      </c>
      <c r="I29" s="5" t="s">
        <v>1387</v>
      </c>
      <c r="J29" s="5" t="s">
        <v>1425</v>
      </c>
      <c r="K29" s="5" t="s">
        <v>1419</v>
      </c>
      <c r="L29" s="5" t="s">
        <v>1441</v>
      </c>
      <c r="M29" s="5" t="s">
        <v>1438</v>
      </c>
      <c r="N29" s="5" t="s">
        <v>1292</v>
      </c>
      <c r="O29" s="5" t="s">
        <v>1271</v>
      </c>
      <c r="P29" s="5" t="s">
        <v>1367</v>
      </c>
      <c r="Q29" s="5" t="s">
        <v>1361</v>
      </c>
      <c r="R29" s="5" t="s">
        <v>1388</v>
      </c>
      <c r="S29" s="5" t="s">
        <v>1439</v>
      </c>
      <c r="T29" s="5" t="s">
        <v>1420</v>
      </c>
      <c r="U29" s="5" t="s">
        <v>1444</v>
      </c>
      <c r="V29" s="5" t="s">
        <v>1339</v>
      </c>
      <c r="W29" s="5" t="s">
        <v>1426</v>
      </c>
      <c r="X29" s="5" t="s">
        <v>1457</v>
      </c>
      <c r="Y29" s="5" t="s">
        <v>1398</v>
      </c>
      <c r="Z29" s="5" t="s">
        <v>1402</v>
      </c>
      <c r="AA29" s="5" t="s">
        <v>1449</v>
      </c>
      <c r="AB29" s="5" t="s">
        <v>1459</v>
      </c>
      <c r="AC29" s="5" t="s">
        <v>1460</v>
      </c>
      <c r="AD29" s="5" t="s">
        <v>1219</v>
      </c>
      <c r="AE29" s="5" t="s">
        <v>1308</v>
      </c>
      <c r="AF29" s="5" t="s">
        <v>1461</v>
      </c>
      <c r="AG29" s="5" t="s">
        <v>1462</v>
      </c>
      <c r="AH29" s="5" t="s">
        <v>1463</v>
      </c>
      <c r="AI29" s="5" t="s">
        <v>1464</v>
      </c>
    </row>
    <row r="30">
      <c r="A30" s="5">
        <v>28.0</v>
      </c>
      <c r="B30" s="5" t="s">
        <v>17</v>
      </c>
      <c r="C30" s="5" t="s">
        <v>745</v>
      </c>
      <c r="D30" s="5">
        <v>34.0</v>
      </c>
      <c r="E30" s="5" t="s">
        <v>1467</v>
      </c>
      <c r="F30" s="5" t="s">
        <v>1468</v>
      </c>
      <c r="G30" s="5" t="s">
        <v>1398</v>
      </c>
      <c r="H30" s="5" t="s">
        <v>1469</v>
      </c>
      <c r="I30" s="5" t="s">
        <v>1457</v>
      </c>
      <c r="J30" s="5" t="s">
        <v>1470</v>
      </c>
      <c r="K30" s="5" t="s">
        <v>1420</v>
      </c>
      <c r="L30" s="5" t="s">
        <v>1461</v>
      </c>
      <c r="M30" s="5" t="s">
        <v>1419</v>
      </c>
      <c r="N30" s="5" t="s">
        <v>1292</v>
      </c>
      <c r="O30" s="5" t="s">
        <v>1472</v>
      </c>
      <c r="P30" s="5" t="s">
        <v>1449</v>
      </c>
      <c r="Q30" s="5" t="s">
        <v>1388</v>
      </c>
      <c r="R30" s="5" t="s">
        <v>1387</v>
      </c>
      <c r="S30" s="5" t="s">
        <v>1444</v>
      </c>
      <c r="T30" s="5" t="s">
        <v>1271</v>
      </c>
      <c r="U30" s="5" t="s">
        <v>1473</v>
      </c>
      <c r="V30" s="5" t="s">
        <v>1464</v>
      </c>
      <c r="W30" s="5" t="s">
        <v>1310</v>
      </c>
      <c r="X30" s="5" t="s">
        <v>1474</v>
      </c>
      <c r="Y30" s="5" t="s">
        <v>1463</v>
      </c>
      <c r="Z30" s="5" t="s">
        <v>1475</v>
      </c>
      <c r="AA30" s="5" t="s">
        <v>1476</v>
      </c>
      <c r="AB30" s="5" t="s">
        <v>1477</v>
      </c>
      <c r="AC30" s="5" t="s">
        <v>1478</v>
      </c>
      <c r="AD30" s="5" t="s">
        <v>1480</v>
      </c>
      <c r="AE30" s="5" t="s">
        <v>1459</v>
      </c>
      <c r="AF30" s="5" t="s">
        <v>1481</v>
      </c>
      <c r="AG30" s="5" t="s">
        <v>1361</v>
      </c>
      <c r="AH30" s="5" t="s">
        <v>1402</v>
      </c>
      <c r="AI30" s="5" t="s">
        <v>1339</v>
      </c>
      <c r="AJ30" s="5" t="s">
        <v>1482</v>
      </c>
      <c r="AK30" s="5" t="s">
        <v>1483</v>
      </c>
      <c r="AL30" s="5" t="s">
        <v>1363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9.13"/>
  </cols>
  <sheetData>
    <row r="1">
      <c r="A1" s="1" t="s">
        <v>5</v>
      </c>
      <c r="B1" s="1" t="s">
        <v>7</v>
      </c>
      <c r="C1" s="1" t="s">
        <v>10</v>
      </c>
      <c r="D1" s="1" t="s">
        <v>12</v>
      </c>
      <c r="E1" s="1" t="s">
        <v>13</v>
      </c>
      <c r="F1" s="1" t="s">
        <v>15</v>
      </c>
      <c r="G1" s="5" t="s">
        <v>16</v>
      </c>
      <c r="P1" s="10" t="s">
        <v>5</v>
      </c>
      <c r="Q1" s="10" t="s">
        <v>21</v>
      </c>
    </row>
    <row r="2">
      <c r="A2" s="2" t="s">
        <v>1126</v>
      </c>
      <c r="B2" s="2" t="s">
        <v>151</v>
      </c>
      <c r="C2" s="7">
        <v>27.0</v>
      </c>
      <c r="D2" s="7">
        <v>1557.0</v>
      </c>
      <c r="E2" s="7">
        <v>0.0</v>
      </c>
      <c r="F2" s="7">
        <v>1.0</v>
      </c>
      <c r="G2" s="8" t="str">
        <f t="shared" ref="G2:G432" si="1">iferror(vlookup(A2,$P$1:$Q$328,2,FALSE),"-")</f>
        <v>England</v>
      </c>
      <c r="P2" s="6" t="s">
        <v>171</v>
      </c>
      <c r="Q2" s="6" t="s">
        <v>80</v>
      </c>
    </row>
    <row r="3">
      <c r="A3" s="2" t="s">
        <v>1094</v>
      </c>
      <c r="B3" s="2" t="s">
        <v>647</v>
      </c>
      <c r="C3" s="7">
        <v>66.0</v>
      </c>
      <c r="D3" s="7">
        <v>4478.0</v>
      </c>
      <c r="E3" s="7">
        <v>2.0</v>
      </c>
      <c r="F3" s="7">
        <v>5.0</v>
      </c>
      <c r="G3" s="8" t="str">
        <f t="shared" si="1"/>
        <v>United States</v>
      </c>
      <c r="P3" s="6" t="s">
        <v>1315</v>
      </c>
      <c r="Q3" s="6" t="s">
        <v>80</v>
      </c>
    </row>
    <row r="4">
      <c r="A4" s="2" t="s">
        <v>1293</v>
      </c>
      <c r="B4" s="2" t="s">
        <v>502</v>
      </c>
      <c r="C4" s="7">
        <v>34.0</v>
      </c>
      <c r="D4" s="7">
        <v>3060.0</v>
      </c>
      <c r="E4" s="7">
        <v>1.0</v>
      </c>
      <c r="F4" s="7">
        <v>1.0</v>
      </c>
      <c r="G4" s="8" t="str">
        <f t="shared" si="1"/>
        <v>England</v>
      </c>
      <c r="P4" s="6" t="s">
        <v>1243</v>
      </c>
      <c r="Q4" s="6" t="s">
        <v>577</v>
      </c>
    </row>
    <row r="5">
      <c r="A5" s="2" t="s">
        <v>1110</v>
      </c>
      <c r="B5" s="7">
        <v>2025.0</v>
      </c>
      <c r="C5" s="7">
        <v>33.0</v>
      </c>
      <c r="D5" s="7">
        <v>1254.0</v>
      </c>
      <c r="E5" s="7">
        <v>3.0</v>
      </c>
      <c r="F5" s="7">
        <v>1.0</v>
      </c>
      <c r="G5" s="8" t="str">
        <f t="shared" si="1"/>
        <v>Morocco</v>
      </c>
      <c r="P5" s="6" t="s">
        <v>1417</v>
      </c>
      <c r="Q5" s="6" t="s">
        <v>80</v>
      </c>
    </row>
    <row r="6">
      <c r="A6" s="2" t="s">
        <v>1132</v>
      </c>
      <c r="B6" s="2" t="s">
        <v>894</v>
      </c>
      <c r="C6" s="7">
        <v>1.0</v>
      </c>
      <c r="D6" s="7">
        <v>2.0</v>
      </c>
      <c r="E6" s="7">
        <v>0.0</v>
      </c>
      <c r="F6" s="7">
        <v>0.0</v>
      </c>
      <c r="G6" s="8" t="str">
        <f t="shared" si="1"/>
        <v>England</v>
      </c>
      <c r="P6" s="6" t="s">
        <v>1409</v>
      </c>
      <c r="Q6" s="6" t="s">
        <v>577</v>
      </c>
    </row>
    <row r="7">
      <c r="A7" s="2" t="s">
        <v>1231</v>
      </c>
      <c r="B7" s="2" t="s">
        <v>1141</v>
      </c>
      <c r="C7" s="7">
        <v>70.0</v>
      </c>
      <c r="D7" s="7">
        <v>3520.0</v>
      </c>
      <c r="E7" s="7">
        <v>11.0</v>
      </c>
      <c r="F7" s="7">
        <v>3.0</v>
      </c>
      <c r="G7" s="8" t="str">
        <f t="shared" si="1"/>
        <v>DR Congo</v>
      </c>
      <c r="P7" s="6" t="s">
        <v>1375</v>
      </c>
      <c r="Q7" s="6" t="s">
        <v>80</v>
      </c>
    </row>
    <row r="8">
      <c r="A8" s="2" t="s">
        <v>1399</v>
      </c>
      <c r="B8" s="7">
        <v>2006.0</v>
      </c>
      <c r="C8" s="7">
        <v>7.0</v>
      </c>
      <c r="D8" s="7">
        <v>189.0</v>
      </c>
      <c r="E8" s="7">
        <v>0.0</v>
      </c>
      <c r="F8" s="7">
        <v>0.0</v>
      </c>
      <c r="G8" s="8" t="str">
        <f t="shared" si="1"/>
        <v>England</v>
      </c>
      <c r="P8" s="6" t="s">
        <v>1100</v>
      </c>
      <c r="Q8" s="6" t="s">
        <v>80</v>
      </c>
    </row>
    <row r="9">
      <c r="A9" s="2" t="s">
        <v>1210</v>
      </c>
      <c r="B9" s="2" t="s">
        <v>983</v>
      </c>
      <c r="C9" s="7">
        <v>121.0</v>
      </c>
      <c r="D9" s="7">
        <v>10489.0</v>
      </c>
      <c r="E9" s="7">
        <v>11.0</v>
      </c>
      <c r="F9" s="7">
        <v>5.0</v>
      </c>
      <c r="G9" s="8" t="str">
        <f t="shared" si="1"/>
        <v>Netherlands</v>
      </c>
      <c r="P9" s="6" t="s">
        <v>1085</v>
      </c>
      <c r="Q9" s="6" t="s">
        <v>295</v>
      </c>
    </row>
    <row r="10">
      <c r="A10" s="2" t="s">
        <v>1242</v>
      </c>
      <c r="B10" s="2" t="s">
        <v>582</v>
      </c>
      <c r="C10" s="7">
        <v>24.0</v>
      </c>
      <c r="D10" s="7">
        <v>2044.0</v>
      </c>
      <c r="E10" s="7">
        <v>0.0</v>
      </c>
      <c r="F10" s="7">
        <v>0.0</v>
      </c>
      <c r="G10" s="8" t="str">
        <f t="shared" si="1"/>
        <v>England</v>
      </c>
      <c r="P10" s="6" t="s">
        <v>1197</v>
      </c>
      <c r="Q10" s="6" t="s">
        <v>1507</v>
      </c>
    </row>
    <row r="11">
      <c r="A11" s="2" t="s">
        <v>1356</v>
      </c>
      <c r="B11" s="2" t="s">
        <v>1508</v>
      </c>
      <c r="C11" s="7">
        <v>66.0</v>
      </c>
      <c r="D11" s="7">
        <v>5406.0</v>
      </c>
      <c r="E11" s="7">
        <v>12.0</v>
      </c>
      <c r="F11" s="7">
        <v>7.0</v>
      </c>
      <c r="G11" s="8" t="str">
        <f t="shared" si="1"/>
        <v>England</v>
      </c>
      <c r="P11" s="6" t="s">
        <v>1437</v>
      </c>
      <c r="Q11" s="6" t="s">
        <v>80</v>
      </c>
    </row>
    <row r="12">
      <c r="A12" s="2" t="s">
        <v>1510</v>
      </c>
      <c r="B12" s="2" t="s">
        <v>906</v>
      </c>
      <c r="C12" s="7">
        <v>64.0</v>
      </c>
      <c r="D12" s="2"/>
      <c r="E12" s="7">
        <v>0.0</v>
      </c>
      <c r="F12" s="2"/>
      <c r="G12" s="8" t="str">
        <f t="shared" si="1"/>
        <v>-</v>
      </c>
      <c r="P12" s="6" t="s">
        <v>1336</v>
      </c>
      <c r="Q12" s="6" t="s">
        <v>80</v>
      </c>
    </row>
    <row r="13">
      <c r="A13" s="2" t="s">
        <v>1460</v>
      </c>
      <c r="B13" s="7">
        <v>2000.0</v>
      </c>
      <c r="C13" s="7">
        <v>9.0</v>
      </c>
      <c r="D13" s="2"/>
      <c r="E13" s="7">
        <v>0.0</v>
      </c>
      <c r="F13" s="2"/>
      <c r="G13" s="8" t="str">
        <f t="shared" si="1"/>
        <v>England</v>
      </c>
      <c r="P13" s="6" t="s">
        <v>1303</v>
      </c>
      <c r="Q13" s="6" t="s">
        <v>80</v>
      </c>
    </row>
    <row r="14">
      <c r="A14" s="2" t="s">
        <v>1133</v>
      </c>
      <c r="B14" s="2" t="s">
        <v>516</v>
      </c>
      <c r="C14" s="7">
        <v>93.0</v>
      </c>
      <c r="D14" s="7">
        <v>5499.0</v>
      </c>
      <c r="E14" s="7">
        <v>12.0</v>
      </c>
      <c r="F14" s="7">
        <v>10.0</v>
      </c>
      <c r="G14" s="8" t="str">
        <f t="shared" si="1"/>
        <v>Jamaica</v>
      </c>
      <c r="P14" s="6" t="s">
        <v>1365</v>
      </c>
      <c r="Q14" s="6" t="s">
        <v>1512</v>
      </c>
    </row>
    <row r="15">
      <c r="A15" s="2" t="s">
        <v>1118</v>
      </c>
      <c r="B15" s="2" t="s">
        <v>111</v>
      </c>
      <c r="C15" s="7">
        <v>14.0</v>
      </c>
      <c r="D15" s="7">
        <v>590.0</v>
      </c>
      <c r="E15" s="7">
        <v>0.0</v>
      </c>
      <c r="F15" s="7">
        <v>0.0</v>
      </c>
      <c r="G15" s="8" t="str">
        <f t="shared" si="1"/>
        <v>Mexico</v>
      </c>
      <c r="P15" s="6" t="s">
        <v>1082</v>
      </c>
      <c r="Q15" s="6" t="s">
        <v>80</v>
      </c>
    </row>
    <row r="16">
      <c r="A16" s="2" t="s">
        <v>105</v>
      </c>
      <c r="B16" s="7">
        <v>2024.0</v>
      </c>
      <c r="C16" s="7">
        <v>35.0</v>
      </c>
      <c r="D16" s="7">
        <v>3180.0</v>
      </c>
      <c r="E16" s="7">
        <v>0.0</v>
      </c>
      <c r="F16" s="7">
        <v>0.0</v>
      </c>
      <c r="G16" s="8" t="str">
        <f t="shared" si="1"/>
        <v>Spain</v>
      </c>
      <c r="P16" s="6" t="s">
        <v>1076</v>
      </c>
      <c r="Q16" s="6" t="s">
        <v>1009</v>
      </c>
    </row>
    <row r="17">
      <c r="A17" s="2" t="s">
        <v>1187</v>
      </c>
      <c r="B17" s="2" t="s">
        <v>1514</v>
      </c>
      <c r="C17" s="7">
        <v>241.0</v>
      </c>
      <c r="D17" s="7">
        <v>18575.0</v>
      </c>
      <c r="E17" s="7">
        <v>28.0</v>
      </c>
      <c r="F17" s="7">
        <v>17.0</v>
      </c>
      <c r="G17" s="8" t="str">
        <f t="shared" si="1"/>
        <v>Ireland</v>
      </c>
      <c r="P17" s="6" t="s">
        <v>1110</v>
      </c>
      <c r="Q17" s="6" t="s">
        <v>879</v>
      </c>
    </row>
    <row r="18">
      <c r="A18" s="2" t="s">
        <v>1434</v>
      </c>
      <c r="B18" s="7">
        <v>2002.0</v>
      </c>
      <c r="C18" s="7">
        <v>2.0</v>
      </c>
      <c r="D18" s="7">
        <v>180.0</v>
      </c>
      <c r="E18" s="7">
        <v>0.0</v>
      </c>
      <c r="F18" s="7">
        <v>0.0</v>
      </c>
      <c r="G18" s="8" t="str">
        <f t="shared" si="1"/>
        <v>England</v>
      </c>
      <c r="P18" s="6" t="s">
        <v>1446</v>
      </c>
      <c r="Q18" s="6" t="s">
        <v>80</v>
      </c>
    </row>
    <row r="19">
      <c r="A19" s="2" t="s">
        <v>1516</v>
      </c>
      <c r="B19" s="2" t="s">
        <v>851</v>
      </c>
      <c r="C19" s="7">
        <v>33.0</v>
      </c>
      <c r="D19" s="2"/>
      <c r="E19" s="7">
        <v>9.0</v>
      </c>
      <c r="F19" s="2"/>
      <c r="G19" s="8" t="str">
        <f t="shared" si="1"/>
        <v>-</v>
      </c>
      <c r="P19" s="6" t="s">
        <v>1215</v>
      </c>
      <c r="Q19" s="6" t="s">
        <v>1517</v>
      </c>
    </row>
    <row r="20">
      <c r="A20" s="2" t="s">
        <v>1248</v>
      </c>
      <c r="B20" s="7">
        <v>2015.0</v>
      </c>
      <c r="C20" s="7">
        <v>2.0</v>
      </c>
      <c r="D20" s="7">
        <v>156.0</v>
      </c>
      <c r="E20" s="7">
        <v>0.0</v>
      </c>
      <c r="F20" s="7">
        <v>1.0</v>
      </c>
      <c r="G20" s="8" t="str">
        <f t="shared" si="1"/>
        <v>Ghana</v>
      </c>
      <c r="P20" s="6" t="s">
        <v>1338</v>
      </c>
      <c r="Q20" s="6" t="s">
        <v>80</v>
      </c>
    </row>
    <row r="21">
      <c r="A21" s="2" t="s">
        <v>1467</v>
      </c>
      <c r="B21" s="2" t="s">
        <v>1383</v>
      </c>
      <c r="C21" s="7">
        <v>149.0</v>
      </c>
      <c r="D21" s="2"/>
      <c r="E21" s="7">
        <v>6.0</v>
      </c>
      <c r="F21" s="2"/>
      <c r="G21" s="8" t="str">
        <f t="shared" si="1"/>
        <v>England</v>
      </c>
      <c r="P21" s="6" t="s">
        <v>1108</v>
      </c>
      <c r="Q21" s="6" t="s">
        <v>397</v>
      </c>
    </row>
    <row r="22">
      <c r="A22" s="2" t="s">
        <v>1519</v>
      </c>
      <c r="B22" s="7">
        <v>1994.0</v>
      </c>
      <c r="C22" s="7">
        <v>2.0</v>
      </c>
      <c r="D22" s="2"/>
      <c r="E22" s="7">
        <v>0.0</v>
      </c>
      <c r="F22" s="2"/>
      <c r="G22" s="8" t="str">
        <f t="shared" si="1"/>
        <v>-</v>
      </c>
      <c r="P22" s="6" t="s">
        <v>1322</v>
      </c>
      <c r="Q22" s="6" t="s">
        <v>80</v>
      </c>
    </row>
    <row r="23">
      <c r="A23" s="2" t="s">
        <v>1289</v>
      </c>
      <c r="B23" s="7">
        <v>2012.0</v>
      </c>
      <c r="C23" s="7">
        <v>15.0</v>
      </c>
      <c r="D23" s="7">
        <v>1203.0</v>
      </c>
      <c r="E23" s="7">
        <v>4.0</v>
      </c>
      <c r="F23" s="7">
        <v>1.0</v>
      </c>
      <c r="G23" s="8" t="str">
        <f t="shared" si="1"/>
        <v>England</v>
      </c>
      <c r="P23" s="6" t="s">
        <v>1084</v>
      </c>
      <c r="Q23" s="6" t="s">
        <v>432</v>
      </c>
    </row>
    <row r="24">
      <c r="A24" s="2" t="s">
        <v>1315</v>
      </c>
      <c r="B24" s="7">
        <v>2011.0</v>
      </c>
      <c r="C24" s="7">
        <v>21.0</v>
      </c>
      <c r="D24" s="7">
        <v>1631.0</v>
      </c>
      <c r="E24" s="7">
        <v>1.0</v>
      </c>
      <c r="F24" s="7">
        <v>0.0</v>
      </c>
      <c r="G24" s="8" t="str">
        <f t="shared" si="1"/>
        <v>England</v>
      </c>
      <c r="P24" s="6" t="s">
        <v>1188</v>
      </c>
      <c r="Q24" s="6" t="s">
        <v>175</v>
      </c>
    </row>
    <row r="25">
      <c r="A25" s="2" t="s">
        <v>1326</v>
      </c>
      <c r="B25" s="2" t="s">
        <v>1521</v>
      </c>
      <c r="C25" s="7">
        <v>113.0</v>
      </c>
      <c r="D25" s="7">
        <v>8036.0</v>
      </c>
      <c r="E25" s="7">
        <v>3.0</v>
      </c>
      <c r="F25" s="7">
        <v>3.0</v>
      </c>
      <c r="G25" s="8" t="str">
        <f t="shared" si="1"/>
        <v>England</v>
      </c>
      <c r="P25" s="6" t="s">
        <v>1225</v>
      </c>
      <c r="Q25" s="6" t="s">
        <v>354</v>
      </c>
    </row>
    <row r="26">
      <c r="A26" s="2" t="s">
        <v>322</v>
      </c>
      <c r="B26" s="2" t="s">
        <v>868</v>
      </c>
      <c r="C26" s="7">
        <v>86.0</v>
      </c>
      <c r="D26" s="2"/>
      <c r="E26" s="7">
        <v>0.0</v>
      </c>
      <c r="F26" s="2"/>
      <c r="G26" s="8" t="str">
        <f t="shared" si="1"/>
        <v>-</v>
      </c>
      <c r="P26" s="6" t="s">
        <v>1195</v>
      </c>
      <c r="Q26" s="6" t="s">
        <v>505</v>
      </c>
    </row>
    <row r="27">
      <c r="A27" s="2" t="s">
        <v>1314</v>
      </c>
      <c r="B27" s="2" t="s">
        <v>529</v>
      </c>
      <c r="C27" s="7">
        <v>10.0</v>
      </c>
      <c r="D27" s="7">
        <v>551.0</v>
      </c>
      <c r="E27" s="7">
        <v>1.0</v>
      </c>
      <c r="F27" s="7">
        <v>0.0</v>
      </c>
      <c r="G27" s="8" t="str">
        <f t="shared" si="1"/>
        <v>France</v>
      </c>
      <c r="P27" s="6" t="s">
        <v>1086</v>
      </c>
      <c r="Q27" s="6" t="s">
        <v>295</v>
      </c>
    </row>
    <row r="28">
      <c r="A28" s="2" t="s">
        <v>1523</v>
      </c>
      <c r="B28" s="7">
        <v>1992.0</v>
      </c>
      <c r="C28" s="7">
        <v>9.0</v>
      </c>
      <c r="D28" s="2"/>
      <c r="E28" s="7">
        <v>2.0</v>
      </c>
      <c r="F28" s="2"/>
      <c r="G28" s="8" t="str">
        <f t="shared" si="1"/>
        <v>-</v>
      </c>
      <c r="P28" s="6" t="s">
        <v>1240</v>
      </c>
      <c r="Q28" s="6" t="s">
        <v>80</v>
      </c>
    </row>
    <row r="29">
      <c r="A29" s="2" t="s">
        <v>1525</v>
      </c>
      <c r="B29" s="2" t="s">
        <v>1526</v>
      </c>
      <c r="C29" s="7">
        <v>178.0</v>
      </c>
      <c r="D29" s="2"/>
      <c r="E29" s="7">
        <v>4.0</v>
      </c>
      <c r="F29" s="2"/>
      <c r="G29" s="8" t="str">
        <f t="shared" si="1"/>
        <v>-</v>
      </c>
      <c r="P29" s="6" t="s">
        <v>1081</v>
      </c>
      <c r="Q29" s="6" t="s">
        <v>385</v>
      </c>
    </row>
    <row r="30">
      <c r="A30" s="2" t="s">
        <v>1426</v>
      </c>
      <c r="B30" s="2" t="s">
        <v>965</v>
      </c>
      <c r="C30" s="7">
        <v>104.0</v>
      </c>
      <c r="D30" s="7">
        <v>1406.0</v>
      </c>
      <c r="E30" s="7">
        <v>14.0</v>
      </c>
      <c r="F30" s="7">
        <v>4.0</v>
      </c>
      <c r="G30" s="8" t="str">
        <f t="shared" si="1"/>
        <v>Faroe Islands</v>
      </c>
      <c r="P30" s="6" t="s">
        <v>1162</v>
      </c>
      <c r="Q30" s="6" t="s">
        <v>80</v>
      </c>
    </row>
    <row r="31">
      <c r="A31" s="2" t="s">
        <v>1527</v>
      </c>
      <c r="B31" s="2"/>
      <c r="C31" s="2"/>
      <c r="D31" s="2"/>
      <c r="E31" s="2"/>
      <c r="F31" s="2"/>
      <c r="G31" s="8" t="str">
        <f t="shared" si="1"/>
        <v>-</v>
      </c>
      <c r="P31" s="6" t="s">
        <v>1157</v>
      </c>
      <c r="Q31" s="6" t="s">
        <v>80</v>
      </c>
    </row>
    <row r="32">
      <c r="A32" s="2" t="s">
        <v>5</v>
      </c>
      <c r="B32" s="2" t="s">
        <v>7</v>
      </c>
      <c r="C32" s="2" t="s">
        <v>10</v>
      </c>
      <c r="D32" s="2" t="s">
        <v>12</v>
      </c>
      <c r="E32" s="2" t="s">
        <v>13</v>
      </c>
      <c r="F32" s="2" t="s">
        <v>15</v>
      </c>
      <c r="G32" s="8" t="str">
        <f t="shared" si="1"/>
        <v>Footballing nationality</v>
      </c>
      <c r="P32" s="6" t="s">
        <v>1405</v>
      </c>
      <c r="Q32" s="6" t="s">
        <v>80</v>
      </c>
    </row>
    <row r="33">
      <c r="A33" s="2" t="s">
        <v>1195</v>
      </c>
      <c r="B33" s="2" t="s">
        <v>1529</v>
      </c>
      <c r="C33" s="7">
        <v>119.0</v>
      </c>
      <c r="D33" s="7">
        <v>10710.0</v>
      </c>
      <c r="E33" s="7">
        <v>0.0</v>
      </c>
      <c r="F33" s="7">
        <v>1.0</v>
      </c>
      <c r="G33" s="8" t="str">
        <f t="shared" si="1"/>
        <v>Bosnia and Herzegovina</v>
      </c>
      <c r="P33" s="6" t="s">
        <v>1319</v>
      </c>
      <c r="Q33" s="6" t="s">
        <v>80</v>
      </c>
    </row>
    <row r="34">
      <c r="A34" s="2" t="s">
        <v>1439</v>
      </c>
      <c r="B34" s="2" t="s">
        <v>1283</v>
      </c>
      <c r="C34" s="7">
        <v>29.0</v>
      </c>
      <c r="D34" s="7">
        <v>274.0</v>
      </c>
      <c r="E34" s="7">
        <v>0.0</v>
      </c>
      <c r="F34" s="7">
        <v>0.0</v>
      </c>
      <c r="G34" s="8" t="str">
        <f t="shared" si="1"/>
        <v>England</v>
      </c>
      <c r="P34" s="6" t="s">
        <v>1102</v>
      </c>
      <c r="Q34" s="6" t="s">
        <v>80</v>
      </c>
    </row>
    <row r="35">
      <c r="A35" s="2" t="s">
        <v>1530</v>
      </c>
      <c r="B35" s="7">
        <v>1998.0</v>
      </c>
      <c r="C35" s="7">
        <v>15.0</v>
      </c>
      <c r="D35" s="2"/>
      <c r="E35" s="7">
        <v>2.0</v>
      </c>
      <c r="F35" s="2"/>
      <c r="G35" s="8" t="str">
        <f t="shared" si="1"/>
        <v>-</v>
      </c>
      <c r="P35" s="6" t="s">
        <v>1231</v>
      </c>
      <c r="Q35" s="6" t="s">
        <v>689</v>
      </c>
    </row>
    <row r="36">
      <c r="A36" s="2" t="s">
        <v>481</v>
      </c>
      <c r="B36" s="7">
        <v>2006.0</v>
      </c>
      <c r="C36" s="7">
        <v>5.0</v>
      </c>
      <c r="D36" s="7">
        <v>450.0</v>
      </c>
      <c r="E36" s="7">
        <v>0.0</v>
      </c>
      <c r="F36" s="7">
        <v>0.0</v>
      </c>
      <c r="G36" s="8" t="str">
        <f t="shared" si="1"/>
        <v>England</v>
      </c>
      <c r="P36" s="6" t="s">
        <v>1385</v>
      </c>
      <c r="Q36" s="6" t="s">
        <v>569</v>
      </c>
    </row>
    <row r="37">
      <c r="A37" s="2" t="s">
        <v>1400</v>
      </c>
      <c r="B37" s="7">
        <v>2006.0</v>
      </c>
      <c r="C37" s="7">
        <v>15.0</v>
      </c>
      <c r="D37" s="7">
        <v>1088.0</v>
      </c>
      <c r="E37" s="7">
        <v>3.0</v>
      </c>
      <c r="F37" s="7">
        <v>0.0</v>
      </c>
      <c r="G37" s="8" t="str">
        <f t="shared" si="1"/>
        <v>Ireland</v>
      </c>
      <c r="P37" s="6" t="s">
        <v>1341</v>
      </c>
      <c r="Q37" s="6" t="s">
        <v>80</v>
      </c>
    </row>
    <row r="38">
      <c r="A38" s="2" t="s">
        <v>1468</v>
      </c>
      <c r="B38" s="7">
        <v>1999.0</v>
      </c>
      <c r="C38" s="7">
        <v>5.0</v>
      </c>
      <c r="D38" s="2"/>
      <c r="E38" s="7">
        <v>0.0</v>
      </c>
      <c r="F38" s="2"/>
      <c r="G38" s="8" t="str">
        <f t="shared" si="1"/>
        <v>England</v>
      </c>
      <c r="P38" s="6" t="s">
        <v>1229</v>
      </c>
      <c r="Q38" s="6" t="s">
        <v>577</v>
      </c>
    </row>
    <row r="39">
      <c r="A39" s="2" t="s">
        <v>1151</v>
      </c>
      <c r="B39" s="7">
        <v>2022.0</v>
      </c>
      <c r="C39" s="7">
        <v>2.0</v>
      </c>
      <c r="D39" s="7">
        <v>56.0</v>
      </c>
      <c r="E39" s="7">
        <v>0.0</v>
      </c>
      <c r="F39" s="7">
        <v>0.0</v>
      </c>
      <c r="G39" s="8" t="str">
        <f t="shared" si="1"/>
        <v>England</v>
      </c>
      <c r="P39" s="6" t="s">
        <v>1182</v>
      </c>
      <c r="Q39" s="6" t="s">
        <v>643</v>
      </c>
    </row>
    <row r="40">
      <c r="A40" s="2" t="s">
        <v>1328</v>
      </c>
      <c r="B40" s="7">
        <v>2010.0</v>
      </c>
      <c r="C40" s="7">
        <v>5.0</v>
      </c>
      <c r="D40" s="7">
        <v>242.0</v>
      </c>
      <c r="E40" s="7">
        <v>0.0</v>
      </c>
      <c r="F40" s="7">
        <v>0.0</v>
      </c>
      <c r="G40" s="8" t="str">
        <f t="shared" si="1"/>
        <v>England</v>
      </c>
      <c r="P40" s="6" t="s">
        <v>1260</v>
      </c>
      <c r="Q40" s="6" t="s">
        <v>1531</v>
      </c>
    </row>
    <row r="41">
      <c r="A41" s="2" t="s">
        <v>1131</v>
      </c>
      <c r="B41" s="2" t="s">
        <v>1015</v>
      </c>
      <c r="C41" s="7">
        <v>199.0</v>
      </c>
      <c r="D41" s="7">
        <v>13520.0</v>
      </c>
      <c r="E41" s="7">
        <v>31.0</v>
      </c>
      <c r="F41" s="7">
        <v>20.0</v>
      </c>
      <c r="G41" s="8" t="str">
        <f t="shared" si="1"/>
        <v>Denmark</v>
      </c>
      <c r="P41" s="6" t="s">
        <v>1402</v>
      </c>
      <c r="Q41" s="6" t="s">
        <v>643</v>
      </c>
    </row>
    <row r="42">
      <c r="A42" s="2" t="s">
        <v>1448</v>
      </c>
      <c r="B42" s="2" t="s">
        <v>724</v>
      </c>
      <c r="C42" s="7">
        <v>4.0</v>
      </c>
      <c r="D42" s="2"/>
      <c r="E42" s="7">
        <v>0.0</v>
      </c>
      <c r="F42" s="2"/>
      <c r="G42" s="8" t="str">
        <f t="shared" si="1"/>
        <v>England</v>
      </c>
      <c r="P42" s="6" t="s">
        <v>1149</v>
      </c>
      <c r="Q42" s="6" t="s">
        <v>80</v>
      </c>
    </row>
    <row r="43">
      <c r="A43" s="2" t="s">
        <v>1437</v>
      </c>
      <c r="B43" s="7">
        <v>2002.0</v>
      </c>
      <c r="C43" s="7">
        <v>2.0</v>
      </c>
      <c r="D43" s="7">
        <v>180.0</v>
      </c>
      <c r="E43" s="7">
        <v>0.0</v>
      </c>
      <c r="F43" s="7">
        <v>0.0</v>
      </c>
      <c r="G43" s="8" t="str">
        <f t="shared" si="1"/>
        <v>England</v>
      </c>
      <c r="P43" s="6" t="s">
        <v>1390</v>
      </c>
      <c r="Q43" s="6" t="s">
        <v>80</v>
      </c>
    </row>
    <row r="44">
      <c r="A44" s="2" t="s">
        <v>1532</v>
      </c>
      <c r="B44" s="2" t="s">
        <v>769</v>
      </c>
      <c r="C44" s="7">
        <v>6.0</v>
      </c>
      <c r="D44" s="2"/>
      <c r="E44" s="7">
        <v>0.0</v>
      </c>
      <c r="F44" s="2"/>
      <c r="G44" s="8" t="str">
        <f t="shared" si="1"/>
        <v>-</v>
      </c>
      <c r="P44" s="6" t="s">
        <v>1207</v>
      </c>
      <c r="Q44" s="6" t="s">
        <v>80</v>
      </c>
    </row>
    <row r="45">
      <c r="A45" s="2" t="s">
        <v>1225</v>
      </c>
      <c r="B45" s="2" t="s">
        <v>1533</v>
      </c>
      <c r="C45" s="7">
        <v>129.0</v>
      </c>
      <c r="D45" s="7">
        <v>11640.0</v>
      </c>
      <c r="E45" s="7">
        <v>0.0</v>
      </c>
      <c r="F45" s="7">
        <v>0.0</v>
      </c>
      <c r="G45" s="8" t="str">
        <f t="shared" si="1"/>
        <v>Poland</v>
      </c>
      <c r="P45" s="6" t="s">
        <v>1190</v>
      </c>
      <c r="Q45" s="6" t="s">
        <v>512</v>
      </c>
    </row>
    <row r="46">
      <c r="A46" s="2" t="s">
        <v>1327</v>
      </c>
      <c r="B46" s="2" t="s">
        <v>1521</v>
      </c>
      <c r="C46" s="7">
        <v>127.0</v>
      </c>
      <c r="D46" s="7">
        <v>9833.0</v>
      </c>
      <c r="E46" s="7">
        <v>10.0</v>
      </c>
      <c r="F46" s="7">
        <v>11.0</v>
      </c>
      <c r="G46" s="8" t="str">
        <f t="shared" si="1"/>
        <v>England</v>
      </c>
      <c r="P46" s="6" t="s">
        <v>1419</v>
      </c>
      <c r="Q46" s="6" t="s">
        <v>643</v>
      </c>
    </row>
    <row r="47">
      <c r="A47" s="2" t="s">
        <v>1185</v>
      </c>
      <c r="B47" s="7">
        <v>2021.0</v>
      </c>
      <c r="C47" s="7">
        <v>7.0</v>
      </c>
      <c r="D47" s="7">
        <v>221.0</v>
      </c>
      <c r="E47" s="7">
        <v>0.0</v>
      </c>
      <c r="F47" s="7">
        <v>0.0</v>
      </c>
      <c r="G47" s="8" t="str">
        <f t="shared" si="1"/>
        <v>Ireland</v>
      </c>
      <c r="P47" s="6" t="s">
        <v>1347</v>
      </c>
      <c r="Q47" s="6" t="s">
        <v>80</v>
      </c>
    </row>
    <row r="48">
      <c r="A48" s="2" t="s">
        <v>1534</v>
      </c>
      <c r="B48" s="2" t="s">
        <v>1535</v>
      </c>
      <c r="C48" s="7">
        <v>124.0</v>
      </c>
      <c r="D48" s="2"/>
      <c r="E48" s="7">
        <v>8.0</v>
      </c>
      <c r="F48" s="2"/>
      <c r="G48" s="8" t="str">
        <f t="shared" si="1"/>
        <v>-</v>
      </c>
      <c r="P48" s="6" t="s">
        <v>1344</v>
      </c>
      <c r="Q48" s="6" t="s">
        <v>80</v>
      </c>
    </row>
    <row r="49">
      <c r="A49" s="2" t="s">
        <v>1398</v>
      </c>
      <c r="B49" s="2" t="s">
        <v>990</v>
      </c>
      <c r="C49" s="7">
        <v>185.0</v>
      </c>
      <c r="D49" s="7">
        <v>9753.0</v>
      </c>
      <c r="E49" s="7">
        <v>3.0</v>
      </c>
      <c r="F49" s="7">
        <v>0.0</v>
      </c>
      <c r="G49" s="8" t="str">
        <f t="shared" si="1"/>
        <v>England</v>
      </c>
      <c r="P49" s="6" t="s">
        <v>1208</v>
      </c>
      <c r="Q49" s="6" t="s">
        <v>80</v>
      </c>
    </row>
    <row r="50">
      <c r="A50" s="2" t="s">
        <v>1093</v>
      </c>
      <c r="B50" s="2" t="s">
        <v>676</v>
      </c>
      <c r="C50" s="7">
        <v>182.0</v>
      </c>
      <c r="D50" s="7">
        <v>9395.0</v>
      </c>
      <c r="E50" s="7">
        <v>24.0</v>
      </c>
      <c r="F50" s="7">
        <v>19.0</v>
      </c>
      <c r="G50" s="8" t="str">
        <f t="shared" si="1"/>
        <v>Wales</v>
      </c>
      <c r="P50" s="6" t="s">
        <v>1300</v>
      </c>
      <c r="Q50" s="6" t="s">
        <v>80</v>
      </c>
    </row>
    <row r="51">
      <c r="A51" s="2" t="s">
        <v>1536</v>
      </c>
      <c r="B51" s="2" t="s">
        <v>572</v>
      </c>
      <c r="C51" s="7">
        <v>1.0</v>
      </c>
      <c r="D51" s="2"/>
      <c r="E51" s="7">
        <v>0.0</v>
      </c>
      <c r="F51" s="2"/>
      <c r="G51" s="8" t="str">
        <f t="shared" si="1"/>
        <v>-</v>
      </c>
      <c r="P51" s="6" t="s">
        <v>1144</v>
      </c>
      <c r="Q51" s="6" t="s">
        <v>643</v>
      </c>
    </row>
    <row r="52">
      <c r="A52" s="2" t="s">
        <v>1397</v>
      </c>
      <c r="B52" s="2" t="s">
        <v>1537</v>
      </c>
      <c r="C52" s="7">
        <v>188.0</v>
      </c>
      <c r="D52" s="7">
        <v>13866.0</v>
      </c>
      <c r="E52" s="7">
        <v>3.0</v>
      </c>
      <c r="F52" s="7">
        <v>8.0</v>
      </c>
      <c r="G52" s="8" t="str">
        <f t="shared" si="1"/>
        <v>England</v>
      </c>
      <c r="P52" s="6" t="s">
        <v>1430</v>
      </c>
      <c r="Q52" s="6" t="s">
        <v>80</v>
      </c>
    </row>
    <row r="53">
      <c r="A53" s="2" t="s">
        <v>1197</v>
      </c>
      <c r="B53" s="7">
        <v>2020.0</v>
      </c>
      <c r="C53" s="7">
        <v>1.0</v>
      </c>
      <c r="D53" s="7">
        <v>4.0</v>
      </c>
      <c r="E53" s="7">
        <v>0.0</v>
      </c>
      <c r="F53" s="7">
        <v>0.0</v>
      </c>
      <c r="G53" s="8" t="str">
        <f t="shared" si="1"/>
        <v>Grenada</v>
      </c>
      <c r="P53" s="6" t="s">
        <v>1482</v>
      </c>
      <c r="Q53" s="6" t="s">
        <v>80</v>
      </c>
    </row>
    <row r="54">
      <c r="A54" s="2" t="s">
        <v>1538</v>
      </c>
      <c r="B54" s="7">
        <v>1993.0</v>
      </c>
      <c r="C54" s="7">
        <v>14.0</v>
      </c>
      <c r="D54" s="2"/>
      <c r="E54" s="7">
        <v>1.0</v>
      </c>
      <c r="F54" s="2"/>
      <c r="G54" s="8" t="str">
        <f t="shared" si="1"/>
        <v>-</v>
      </c>
      <c r="P54" s="6" t="s">
        <v>1248</v>
      </c>
      <c r="Q54" s="6" t="s">
        <v>397</v>
      </c>
    </row>
    <row r="55">
      <c r="A55" s="2" t="s">
        <v>1249</v>
      </c>
      <c r="B55" s="2" t="s">
        <v>418</v>
      </c>
      <c r="C55" s="7">
        <v>2.0</v>
      </c>
      <c r="D55" s="7">
        <v>104.0</v>
      </c>
      <c r="E55" s="7">
        <v>0.0</v>
      </c>
      <c r="F55" s="7">
        <v>0.0</v>
      </c>
      <c r="G55" s="8" t="str">
        <f t="shared" si="1"/>
        <v>England</v>
      </c>
      <c r="P55" s="6" t="s">
        <v>1163</v>
      </c>
      <c r="Q55" s="6" t="s">
        <v>80</v>
      </c>
    </row>
    <row r="56">
      <c r="A56" s="2" t="s">
        <v>1541</v>
      </c>
      <c r="B56" s="7">
        <v>1992.0</v>
      </c>
      <c r="C56" s="7">
        <v>1.0</v>
      </c>
      <c r="D56" s="2"/>
      <c r="E56" s="7">
        <v>0.0</v>
      </c>
      <c r="F56" s="2"/>
      <c r="G56" s="8" t="str">
        <f t="shared" si="1"/>
        <v>-</v>
      </c>
      <c r="P56" s="6" t="s">
        <v>1438</v>
      </c>
      <c r="Q56" s="6" t="s">
        <v>1542</v>
      </c>
    </row>
    <row r="57">
      <c r="A57" s="2" t="s">
        <v>1355</v>
      </c>
      <c r="B57" s="7">
        <v>2008.0</v>
      </c>
      <c r="C57" s="7">
        <v>4.0</v>
      </c>
      <c r="D57" s="7">
        <v>360.0</v>
      </c>
      <c r="E57" s="7">
        <v>0.0</v>
      </c>
      <c r="F57" s="7">
        <v>0.0</v>
      </c>
      <c r="G57" s="8" t="str">
        <f t="shared" si="1"/>
        <v>England</v>
      </c>
      <c r="P57" s="6" t="s">
        <v>1426</v>
      </c>
      <c r="Q57" s="6" t="s">
        <v>1543</v>
      </c>
    </row>
    <row r="58">
      <c r="A58" s="2" t="s">
        <v>1424</v>
      </c>
      <c r="B58" s="2" t="s">
        <v>675</v>
      </c>
      <c r="C58" s="7">
        <v>43.0</v>
      </c>
      <c r="D58" s="7">
        <v>3389.0</v>
      </c>
      <c r="E58" s="7">
        <v>0.0</v>
      </c>
      <c r="F58" s="7">
        <v>1.0</v>
      </c>
      <c r="G58" s="8" t="str">
        <f t="shared" si="1"/>
        <v>England</v>
      </c>
      <c r="P58" s="6" t="s">
        <v>1473</v>
      </c>
      <c r="Q58" s="6" t="s">
        <v>1543</v>
      </c>
    </row>
    <row r="59">
      <c r="A59" s="2" t="s">
        <v>1527</v>
      </c>
      <c r="B59" s="2"/>
      <c r="C59" s="2"/>
      <c r="D59" s="2"/>
      <c r="E59" s="2"/>
      <c r="F59" s="2"/>
      <c r="G59" s="8" t="str">
        <f t="shared" si="1"/>
        <v>-</v>
      </c>
      <c r="P59" s="6" t="s">
        <v>1230</v>
      </c>
      <c r="Q59" s="6" t="s">
        <v>80</v>
      </c>
    </row>
    <row r="60">
      <c r="A60" s="2" t="s">
        <v>5</v>
      </c>
      <c r="B60" s="2" t="s">
        <v>7</v>
      </c>
      <c r="C60" s="2" t="s">
        <v>10</v>
      </c>
      <c r="D60" s="2" t="s">
        <v>12</v>
      </c>
      <c r="E60" s="2" t="s">
        <v>13</v>
      </c>
      <c r="F60" s="2" t="s">
        <v>15</v>
      </c>
      <c r="G60" s="8" t="str">
        <f t="shared" si="1"/>
        <v>Footballing nationality</v>
      </c>
      <c r="P60" s="6" t="s">
        <v>1236</v>
      </c>
      <c r="Q60" s="6" t="s">
        <v>80</v>
      </c>
    </row>
    <row r="61">
      <c r="A61" s="2" t="s">
        <v>1316</v>
      </c>
      <c r="B61" s="7">
        <v>2011.0</v>
      </c>
      <c r="C61" s="7">
        <v>9.0</v>
      </c>
      <c r="D61" s="7">
        <v>736.0</v>
      </c>
      <c r="E61" s="7">
        <v>0.0</v>
      </c>
      <c r="F61" s="7">
        <v>0.0</v>
      </c>
      <c r="G61" s="8" t="str">
        <f t="shared" si="1"/>
        <v>England</v>
      </c>
      <c r="P61" s="6" t="s">
        <v>1351</v>
      </c>
      <c r="Q61" s="6" t="s">
        <v>80</v>
      </c>
    </row>
    <row r="62">
      <c r="A62" s="2" t="s">
        <v>595</v>
      </c>
      <c r="B62" s="7">
        <v>2021.0</v>
      </c>
      <c r="C62" s="7">
        <v>22.0</v>
      </c>
      <c r="D62" s="7">
        <v>1939.0</v>
      </c>
      <c r="E62" s="7">
        <v>0.0</v>
      </c>
      <c r="F62" s="7">
        <v>1.0</v>
      </c>
      <c r="G62" s="8" t="str">
        <f t="shared" si="1"/>
        <v>England</v>
      </c>
      <c r="P62" s="6" t="s">
        <v>1202</v>
      </c>
      <c r="Q62" s="6" t="s">
        <v>80</v>
      </c>
    </row>
    <row r="63">
      <c r="A63" s="2" t="s">
        <v>1182</v>
      </c>
      <c r="B63" s="2" t="s">
        <v>121</v>
      </c>
      <c r="C63" s="7">
        <v>2.0</v>
      </c>
      <c r="D63" s="7">
        <v>91.0</v>
      </c>
      <c r="E63" s="7">
        <v>0.0</v>
      </c>
      <c r="F63" s="7">
        <v>0.0</v>
      </c>
      <c r="G63" s="8" t="str">
        <f t="shared" si="1"/>
        <v>Wales</v>
      </c>
      <c r="P63" s="6" t="s">
        <v>1296</v>
      </c>
      <c r="Q63" s="6" t="s">
        <v>80</v>
      </c>
    </row>
    <row r="64">
      <c r="A64" s="2" t="s">
        <v>1265</v>
      </c>
      <c r="B64" s="2" t="s">
        <v>451</v>
      </c>
      <c r="C64" s="7">
        <v>46.0</v>
      </c>
      <c r="D64" s="7">
        <v>4118.0</v>
      </c>
      <c r="E64" s="7">
        <v>0.0</v>
      </c>
      <c r="F64" s="7">
        <v>0.0</v>
      </c>
      <c r="G64" s="8" t="str">
        <f t="shared" si="1"/>
        <v>Northern Ireland</v>
      </c>
      <c r="P64" s="6" t="s">
        <v>1120</v>
      </c>
      <c r="Q64" s="6" t="s">
        <v>836</v>
      </c>
    </row>
    <row r="65">
      <c r="A65" s="2" t="s">
        <v>1174</v>
      </c>
      <c r="B65" s="7">
        <v>2021.0</v>
      </c>
      <c r="C65" s="7">
        <v>12.0</v>
      </c>
      <c r="D65" s="7">
        <v>684.0</v>
      </c>
      <c r="E65" s="7">
        <v>0.0</v>
      </c>
      <c r="F65" s="7">
        <v>0.0</v>
      </c>
      <c r="G65" s="8" t="str">
        <f t="shared" si="1"/>
        <v>England</v>
      </c>
      <c r="P65" s="6" t="s">
        <v>1404</v>
      </c>
      <c r="Q65" s="6" t="s">
        <v>432</v>
      </c>
    </row>
    <row r="66">
      <c r="A66" s="2" t="s">
        <v>1240</v>
      </c>
      <c r="B66" s="2" t="s">
        <v>964</v>
      </c>
      <c r="C66" s="7">
        <v>11.0</v>
      </c>
      <c r="D66" s="7">
        <v>943.0</v>
      </c>
      <c r="E66" s="7">
        <v>0.0</v>
      </c>
      <c r="F66" s="7">
        <v>0.0</v>
      </c>
      <c r="G66" s="8" t="str">
        <f t="shared" si="1"/>
        <v>England</v>
      </c>
      <c r="P66" s="6" t="s">
        <v>1132</v>
      </c>
      <c r="Q66" s="6" t="s">
        <v>80</v>
      </c>
    </row>
    <row r="67">
      <c r="A67" s="2" t="s">
        <v>1290</v>
      </c>
      <c r="B67" s="2" t="s">
        <v>502</v>
      </c>
      <c r="C67" s="7">
        <v>4.0</v>
      </c>
      <c r="D67" s="7">
        <v>219.0</v>
      </c>
      <c r="E67" s="7">
        <v>0.0</v>
      </c>
      <c r="F67" s="7">
        <v>0.0</v>
      </c>
      <c r="G67" s="8" t="str">
        <f t="shared" si="1"/>
        <v>England</v>
      </c>
      <c r="P67" s="6" t="s">
        <v>1080</v>
      </c>
      <c r="Q67" s="6" t="s">
        <v>1548</v>
      </c>
    </row>
    <row r="68">
      <c r="A68" s="2" t="s">
        <v>1190</v>
      </c>
      <c r="B68" s="7">
        <v>2020.0</v>
      </c>
      <c r="C68" s="7">
        <v>24.0</v>
      </c>
      <c r="D68" s="7">
        <v>2115.0</v>
      </c>
      <c r="E68" s="7">
        <v>1.0</v>
      </c>
      <c r="F68" s="7">
        <v>0.0</v>
      </c>
      <c r="G68" s="8" t="str">
        <f t="shared" si="1"/>
        <v>United States</v>
      </c>
      <c r="P68" s="6" t="s">
        <v>1459</v>
      </c>
      <c r="Q68" s="6" t="s">
        <v>80</v>
      </c>
    </row>
    <row r="69">
      <c r="A69" s="2" t="s">
        <v>1549</v>
      </c>
      <c r="B69" s="7">
        <v>1995.0</v>
      </c>
      <c r="C69" s="7">
        <v>16.0</v>
      </c>
      <c r="D69" s="2"/>
      <c r="E69" s="7">
        <v>1.0</v>
      </c>
      <c r="F69" s="2"/>
      <c r="G69" s="8" t="str">
        <f t="shared" si="1"/>
        <v>-</v>
      </c>
      <c r="P69" s="6" t="s">
        <v>1323</v>
      </c>
      <c r="Q69" s="6" t="s">
        <v>80</v>
      </c>
    </row>
    <row r="70">
      <c r="A70" s="2" t="s">
        <v>1551</v>
      </c>
      <c r="B70" s="2" t="s">
        <v>851</v>
      </c>
      <c r="C70" s="7">
        <v>31.0</v>
      </c>
      <c r="D70" s="2"/>
      <c r="E70" s="7">
        <v>2.0</v>
      </c>
      <c r="F70" s="2"/>
      <c r="G70" s="8" t="str">
        <f t="shared" si="1"/>
        <v>-</v>
      </c>
      <c r="P70" s="6" t="s">
        <v>235</v>
      </c>
      <c r="Q70" s="6" t="s">
        <v>80</v>
      </c>
    </row>
    <row r="71">
      <c r="A71" s="2" t="s">
        <v>1552</v>
      </c>
      <c r="B71" s="7">
        <v>1996.0</v>
      </c>
      <c r="C71" s="7">
        <v>4.0</v>
      </c>
      <c r="D71" s="2"/>
      <c r="E71" s="7">
        <v>0.0</v>
      </c>
      <c r="F71" s="2"/>
      <c r="G71" s="8" t="str">
        <f t="shared" si="1"/>
        <v>-</v>
      </c>
      <c r="P71" s="6" t="s">
        <v>1280</v>
      </c>
      <c r="Q71" s="6" t="s">
        <v>80</v>
      </c>
    </row>
    <row r="72">
      <c r="A72" s="2" t="s">
        <v>1099</v>
      </c>
      <c r="B72" s="2" t="s">
        <v>450</v>
      </c>
      <c r="C72" s="7">
        <v>181.0</v>
      </c>
      <c r="D72" s="7">
        <v>12009.0</v>
      </c>
      <c r="E72" s="7">
        <v>13.0</v>
      </c>
      <c r="F72" s="7">
        <v>17.0</v>
      </c>
      <c r="G72" s="8" t="str">
        <f t="shared" si="1"/>
        <v>Scotland</v>
      </c>
      <c r="P72" s="6" t="s">
        <v>1450</v>
      </c>
      <c r="Q72" s="6" t="s">
        <v>80</v>
      </c>
    </row>
    <row r="73">
      <c r="A73" s="2" t="s">
        <v>1373</v>
      </c>
      <c r="B73" s="7">
        <v>2007.0</v>
      </c>
      <c r="C73" s="7">
        <v>10.0</v>
      </c>
      <c r="D73" s="7">
        <v>486.0</v>
      </c>
      <c r="E73" s="7">
        <v>1.0</v>
      </c>
      <c r="F73" s="7">
        <v>0.0</v>
      </c>
      <c r="G73" s="8" t="str">
        <f t="shared" si="1"/>
        <v>France</v>
      </c>
      <c r="P73" s="6" t="s">
        <v>1421</v>
      </c>
      <c r="Q73" s="6" t="s">
        <v>80</v>
      </c>
    </row>
    <row r="74">
      <c r="A74" s="2" t="s">
        <v>1393</v>
      </c>
      <c r="B74" s="7">
        <v>2006.0</v>
      </c>
      <c r="C74" s="7">
        <v>1.0</v>
      </c>
      <c r="D74" s="7">
        <v>57.0</v>
      </c>
      <c r="E74" s="7">
        <v>0.0</v>
      </c>
      <c r="F74" s="7">
        <v>0.0</v>
      </c>
      <c r="G74" s="8" t="str">
        <f t="shared" si="1"/>
        <v>England</v>
      </c>
      <c r="P74" s="6" t="s">
        <v>1356</v>
      </c>
      <c r="Q74" s="6" t="s">
        <v>80</v>
      </c>
    </row>
    <row r="75">
      <c r="A75" s="2" t="s">
        <v>1228</v>
      </c>
      <c r="B75" s="7">
        <v>2018.0</v>
      </c>
      <c r="C75" s="7">
        <v>15.0</v>
      </c>
      <c r="D75" s="7">
        <v>1233.0</v>
      </c>
      <c r="E75" s="7">
        <v>0.0</v>
      </c>
      <c r="F75" s="7">
        <v>1.0</v>
      </c>
      <c r="G75" s="8" t="str">
        <f t="shared" si="1"/>
        <v>England</v>
      </c>
      <c r="P75" s="6" t="s">
        <v>1266</v>
      </c>
      <c r="Q75" s="6" t="s">
        <v>80</v>
      </c>
    </row>
    <row r="76">
      <c r="A76" s="2" t="s">
        <v>1556</v>
      </c>
      <c r="B76" s="2" t="s">
        <v>1074</v>
      </c>
      <c r="C76" s="7">
        <v>24.0</v>
      </c>
      <c r="D76" s="2"/>
      <c r="E76" s="7">
        <v>0.0</v>
      </c>
      <c r="F76" s="2"/>
      <c r="G76" s="8" t="str">
        <f t="shared" si="1"/>
        <v>-</v>
      </c>
      <c r="P76" s="6" t="s">
        <v>1448</v>
      </c>
      <c r="Q76" s="6" t="s">
        <v>80</v>
      </c>
    </row>
    <row r="77">
      <c r="A77" s="2" t="s">
        <v>1274</v>
      </c>
      <c r="B77" s="7">
        <v>2013.0</v>
      </c>
      <c r="C77" s="7">
        <v>4.0</v>
      </c>
      <c r="D77" s="7">
        <v>360.0</v>
      </c>
      <c r="E77" s="7">
        <v>0.0</v>
      </c>
      <c r="F77" s="7">
        <v>0.0</v>
      </c>
      <c r="G77" s="8" t="str">
        <f t="shared" si="1"/>
        <v>Wales</v>
      </c>
      <c r="P77" s="6" t="s">
        <v>1093</v>
      </c>
      <c r="Q77" s="6" t="s">
        <v>643</v>
      </c>
    </row>
    <row r="78">
      <c r="A78" s="2" t="s">
        <v>1336</v>
      </c>
      <c r="B78" s="2" t="s">
        <v>1557</v>
      </c>
      <c r="C78" s="7">
        <v>104.0</v>
      </c>
      <c r="D78" s="7">
        <v>4182.0</v>
      </c>
      <c r="E78" s="7">
        <v>13.0</v>
      </c>
      <c r="F78" s="7">
        <v>4.0</v>
      </c>
      <c r="G78" s="8" t="str">
        <f t="shared" si="1"/>
        <v>England</v>
      </c>
      <c r="P78" s="6" t="s">
        <v>1355</v>
      </c>
      <c r="Q78" s="6" t="s">
        <v>80</v>
      </c>
    </row>
    <row r="79">
      <c r="A79" s="2" t="s">
        <v>1392</v>
      </c>
      <c r="B79" s="7">
        <v>2006.0</v>
      </c>
      <c r="C79" s="7">
        <v>5.0</v>
      </c>
      <c r="D79" s="7">
        <v>286.0</v>
      </c>
      <c r="E79" s="7">
        <v>1.0</v>
      </c>
      <c r="F79" s="7">
        <v>0.0</v>
      </c>
      <c r="G79" s="8" t="str">
        <f t="shared" si="1"/>
        <v>England</v>
      </c>
      <c r="P79" s="6" t="s">
        <v>1377</v>
      </c>
      <c r="Q79" s="6" t="s">
        <v>1512</v>
      </c>
    </row>
    <row r="80">
      <c r="A80" s="2" t="s">
        <v>1097</v>
      </c>
      <c r="B80" s="2" t="s">
        <v>1558</v>
      </c>
      <c r="C80" s="7">
        <v>282.0</v>
      </c>
      <c r="D80" s="7">
        <v>20323.0</v>
      </c>
      <c r="E80" s="7">
        <v>3.0</v>
      </c>
      <c r="F80" s="7">
        <v>15.0</v>
      </c>
      <c r="G80" s="8" t="str">
        <f t="shared" si="1"/>
        <v>England</v>
      </c>
      <c r="P80" s="6" t="s">
        <v>739</v>
      </c>
      <c r="Q80" s="6" t="s">
        <v>80</v>
      </c>
    </row>
    <row r="81">
      <c r="A81" s="2" t="s">
        <v>1183</v>
      </c>
      <c r="B81" s="2" t="s">
        <v>1559</v>
      </c>
      <c r="C81" s="7">
        <v>379.0</v>
      </c>
      <c r="D81" s="7">
        <v>33041.0</v>
      </c>
      <c r="E81" s="7">
        <v>21.0</v>
      </c>
      <c r="F81" s="7">
        <v>10.0</v>
      </c>
      <c r="G81" s="8" t="str">
        <f t="shared" si="1"/>
        <v>England</v>
      </c>
      <c r="P81" s="6" t="s">
        <v>1386</v>
      </c>
      <c r="Q81" s="6" t="s">
        <v>1512</v>
      </c>
    </row>
    <row r="82">
      <c r="A82" s="2" t="s">
        <v>1560</v>
      </c>
      <c r="B82" s="7">
        <v>1992.0</v>
      </c>
      <c r="C82" s="7">
        <v>12.0</v>
      </c>
      <c r="D82" s="2"/>
      <c r="E82" s="7">
        <v>0.0</v>
      </c>
      <c r="F82" s="2"/>
      <c r="G82" s="8" t="str">
        <f t="shared" si="1"/>
        <v>-</v>
      </c>
      <c r="P82" s="6" t="s">
        <v>1462</v>
      </c>
      <c r="Q82" s="6" t="s">
        <v>80</v>
      </c>
    </row>
    <row r="83">
      <c r="A83" s="2" t="s">
        <v>691</v>
      </c>
      <c r="B83" s="2" t="s">
        <v>150</v>
      </c>
      <c r="C83" s="7">
        <v>51.0</v>
      </c>
      <c r="D83" s="7">
        <v>2423.0</v>
      </c>
      <c r="E83" s="7">
        <v>3.0</v>
      </c>
      <c r="F83" s="7">
        <v>5.0</v>
      </c>
      <c r="G83" s="8" t="str">
        <f t="shared" si="1"/>
        <v>England</v>
      </c>
      <c r="P83" s="6" t="s">
        <v>1125</v>
      </c>
      <c r="Q83" s="6" t="s">
        <v>98</v>
      </c>
    </row>
    <row r="84">
      <c r="A84" s="2" t="s">
        <v>1311</v>
      </c>
      <c r="B84" s="2" t="s">
        <v>775</v>
      </c>
      <c r="C84" s="7">
        <v>211.0</v>
      </c>
      <c r="D84" s="7">
        <v>16855.0</v>
      </c>
      <c r="E84" s="7">
        <v>1.0</v>
      </c>
      <c r="F84" s="7">
        <v>3.0</v>
      </c>
      <c r="G84" s="8" t="str">
        <f t="shared" si="1"/>
        <v>England</v>
      </c>
      <c r="P84" s="6" t="s">
        <v>1415</v>
      </c>
      <c r="Q84" s="6" t="s">
        <v>80</v>
      </c>
    </row>
    <row r="85">
      <c r="A85" s="2" t="s">
        <v>1391</v>
      </c>
      <c r="B85" s="7">
        <v>2006.0</v>
      </c>
      <c r="C85" s="7">
        <v>7.0</v>
      </c>
      <c r="D85" s="7">
        <v>559.0</v>
      </c>
      <c r="E85" s="7">
        <v>0.0</v>
      </c>
      <c r="F85" s="7">
        <v>0.0</v>
      </c>
      <c r="G85" s="8" t="str">
        <f t="shared" si="1"/>
        <v>England</v>
      </c>
      <c r="P85" s="6" t="s">
        <v>1191</v>
      </c>
      <c r="Q85" s="6" t="s">
        <v>98</v>
      </c>
    </row>
    <row r="86">
      <c r="A86" s="2" t="s">
        <v>1259</v>
      </c>
      <c r="B86" s="7">
        <v>2014.0</v>
      </c>
      <c r="C86" s="7">
        <v>1.0</v>
      </c>
      <c r="D86" s="7">
        <v>21.0</v>
      </c>
      <c r="E86" s="7">
        <v>0.0</v>
      </c>
      <c r="F86" s="7">
        <v>0.0</v>
      </c>
      <c r="G86" s="8" t="str">
        <f t="shared" si="1"/>
        <v>England</v>
      </c>
      <c r="P86" s="6" t="s">
        <v>1454</v>
      </c>
      <c r="Q86" s="6" t="s">
        <v>80</v>
      </c>
    </row>
    <row r="87">
      <c r="A87" s="2" t="s">
        <v>1527</v>
      </c>
      <c r="B87" s="2"/>
      <c r="C87" s="2"/>
      <c r="D87" s="2"/>
      <c r="E87" s="2"/>
      <c r="F87" s="2"/>
      <c r="G87" s="8" t="str">
        <f t="shared" si="1"/>
        <v>-</v>
      </c>
      <c r="P87" s="6" t="s">
        <v>1143</v>
      </c>
      <c r="Q87" s="6" t="s">
        <v>80</v>
      </c>
    </row>
    <row r="88">
      <c r="A88" s="2" t="s">
        <v>5</v>
      </c>
      <c r="B88" s="2" t="s">
        <v>7</v>
      </c>
      <c r="C88" s="2" t="s">
        <v>10</v>
      </c>
      <c r="D88" s="2" t="s">
        <v>12</v>
      </c>
      <c r="E88" s="2" t="s">
        <v>13</v>
      </c>
      <c r="F88" s="2" t="s">
        <v>15</v>
      </c>
      <c r="G88" s="8" t="str">
        <f t="shared" si="1"/>
        <v>Footballing nationality</v>
      </c>
      <c r="P88" s="6" t="s">
        <v>1362</v>
      </c>
      <c r="Q88" s="6" t="s">
        <v>80</v>
      </c>
    </row>
    <row r="89">
      <c r="A89" s="2" t="s">
        <v>1562</v>
      </c>
      <c r="B89" s="2" t="s">
        <v>800</v>
      </c>
      <c r="C89" s="7">
        <v>9.0</v>
      </c>
      <c r="D89" s="2"/>
      <c r="E89" s="7">
        <v>0.0</v>
      </c>
      <c r="F89" s="2"/>
      <c r="G89" s="8" t="str">
        <f t="shared" si="1"/>
        <v>-</v>
      </c>
      <c r="P89" s="6" t="s">
        <v>1138</v>
      </c>
      <c r="Q89" s="6" t="s">
        <v>80</v>
      </c>
    </row>
    <row r="90">
      <c r="A90" s="2" t="s">
        <v>1563</v>
      </c>
      <c r="B90" s="2" t="s">
        <v>1021</v>
      </c>
      <c r="C90" s="7">
        <v>45.0</v>
      </c>
      <c r="D90" s="2"/>
      <c r="E90" s="7">
        <v>15.0</v>
      </c>
      <c r="F90" s="2"/>
      <c r="G90" s="8" t="str">
        <f t="shared" si="1"/>
        <v>-</v>
      </c>
      <c r="P90" s="6" t="s">
        <v>1286</v>
      </c>
      <c r="Q90" s="6" t="s">
        <v>80</v>
      </c>
    </row>
    <row r="91">
      <c r="A91" s="2" t="s">
        <v>1273</v>
      </c>
      <c r="B91" s="7">
        <v>2013.0</v>
      </c>
      <c r="C91" s="7">
        <v>7.0</v>
      </c>
      <c r="D91" s="7">
        <v>159.0</v>
      </c>
      <c r="E91" s="7">
        <v>0.0</v>
      </c>
      <c r="F91" s="7">
        <v>0.0</v>
      </c>
      <c r="G91" s="8" t="str">
        <f t="shared" si="1"/>
        <v>Guinea</v>
      </c>
      <c r="P91" s="6" t="s">
        <v>1387</v>
      </c>
      <c r="Q91" s="6" t="s">
        <v>80</v>
      </c>
    </row>
    <row r="92">
      <c r="A92" s="2" t="s">
        <v>1408</v>
      </c>
      <c r="B92" s="2" t="s">
        <v>640</v>
      </c>
      <c r="C92" s="7">
        <v>12.0</v>
      </c>
      <c r="D92" s="7">
        <v>272.0</v>
      </c>
      <c r="E92" s="7">
        <v>0.0</v>
      </c>
      <c r="F92" s="7">
        <v>0.0</v>
      </c>
      <c r="G92" s="8" t="str">
        <f t="shared" si="1"/>
        <v>England</v>
      </c>
      <c r="P92" s="6" t="s">
        <v>1105</v>
      </c>
      <c r="Q92" s="6" t="s">
        <v>295</v>
      </c>
    </row>
    <row r="93">
      <c r="A93" s="2" t="s">
        <v>1469</v>
      </c>
      <c r="B93" s="2" t="s">
        <v>1038</v>
      </c>
      <c r="C93" s="7">
        <v>172.0</v>
      </c>
      <c r="D93" s="2"/>
      <c r="E93" s="7">
        <v>16.0</v>
      </c>
      <c r="F93" s="2"/>
      <c r="G93" s="8" t="str">
        <f t="shared" si="1"/>
        <v>Trinidad and Tobago</v>
      </c>
      <c r="P93" s="6" t="s">
        <v>1261</v>
      </c>
      <c r="Q93" s="6" t="s">
        <v>80</v>
      </c>
    </row>
    <row r="94">
      <c r="A94" s="2" t="s">
        <v>1416</v>
      </c>
      <c r="B94" s="7">
        <v>2004.0</v>
      </c>
      <c r="C94" s="7">
        <v>3.0</v>
      </c>
      <c r="D94" s="7">
        <v>193.0</v>
      </c>
      <c r="E94" s="7">
        <v>0.0</v>
      </c>
      <c r="F94" s="7">
        <v>0.0</v>
      </c>
      <c r="G94" s="8" t="str">
        <f t="shared" si="1"/>
        <v>England</v>
      </c>
      <c r="P94" s="6" t="s">
        <v>1224</v>
      </c>
      <c r="Q94" s="6" t="s">
        <v>512</v>
      </c>
    </row>
    <row r="95">
      <c r="A95" s="2" t="s">
        <v>1308</v>
      </c>
      <c r="B95" s="2" t="s">
        <v>1564</v>
      </c>
      <c r="C95" s="7">
        <v>259.0</v>
      </c>
      <c r="D95" s="7">
        <v>19964.0</v>
      </c>
      <c r="E95" s="7">
        <v>7.0</v>
      </c>
      <c r="F95" s="7">
        <v>20.0</v>
      </c>
      <c r="G95" s="8" t="str">
        <f t="shared" si="1"/>
        <v>England</v>
      </c>
      <c r="P95" s="6" t="s">
        <v>1167</v>
      </c>
      <c r="Q95" s="6" t="s">
        <v>342</v>
      </c>
    </row>
    <row r="96">
      <c r="A96" s="2" t="s">
        <v>1566</v>
      </c>
      <c r="B96" s="7">
        <v>1995.0</v>
      </c>
      <c r="C96" s="7">
        <v>5.0</v>
      </c>
      <c r="D96" s="2"/>
      <c r="E96" s="7">
        <v>0.0</v>
      </c>
      <c r="F96" s="2"/>
      <c r="G96" s="8" t="str">
        <f t="shared" si="1"/>
        <v>-</v>
      </c>
      <c r="P96" s="6" t="s">
        <v>1114</v>
      </c>
      <c r="Q96" s="6" t="s">
        <v>726</v>
      </c>
    </row>
    <row r="97">
      <c r="A97" s="2" t="s">
        <v>1567</v>
      </c>
      <c r="B97" s="2" t="s">
        <v>78</v>
      </c>
      <c r="C97" s="7">
        <v>1.0</v>
      </c>
      <c r="D97" s="7">
        <v>58.0</v>
      </c>
      <c r="E97" s="7">
        <v>0.0</v>
      </c>
      <c r="F97" s="7">
        <v>1.0</v>
      </c>
      <c r="G97" s="8" t="str">
        <f t="shared" si="1"/>
        <v>-</v>
      </c>
      <c r="P97" s="6" t="s">
        <v>1172</v>
      </c>
      <c r="Q97" s="6" t="s">
        <v>80</v>
      </c>
    </row>
    <row r="98">
      <c r="A98" s="2" t="s">
        <v>1324</v>
      </c>
      <c r="B98" s="7">
        <v>2010.0</v>
      </c>
      <c r="C98" s="7">
        <v>8.0</v>
      </c>
      <c r="D98" s="7">
        <v>365.0</v>
      </c>
      <c r="E98" s="7">
        <v>2.0</v>
      </c>
      <c r="F98" s="7">
        <v>0.0</v>
      </c>
      <c r="G98" s="8" t="str">
        <f t="shared" si="1"/>
        <v>Finland</v>
      </c>
      <c r="P98" s="6" t="s">
        <v>1255</v>
      </c>
      <c r="Q98" s="6" t="s">
        <v>1512</v>
      </c>
    </row>
    <row r="99">
      <c r="A99" s="2" t="s">
        <v>1208</v>
      </c>
      <c r="B99" s="2" t="s">
        <v>1568</v>
      </c>
      <c r="C99" s="7">
        <v>257.0</v>
      </c>
      <c r="D99" s="7">
        <v>22013.0</v>
      </c>
      <c r="E99" s="7">
        <v>17.0</v>
      </c>
      <c r="F99" s="7">
        <v>23.0</v>
      </c>
      <c r="G99" s="8" t="str">
        <f t="shared" si="1"/>
        <v>England</v>
      </c>
      <c r="P99" s="6" t="s">
        <v>1090</v>
      </c>
      <c r="Q99" s="6" t="s">
        <v>195</v>
      </c>
    </row>
    <row r="100">
      <c r="A100" s="2" t="s">
        <v>1188</v>
      </c>
      <c r="B100" s="2" t="s">
        <v>278</v>
      </c>
      <c r="C100" s="7">
        <v>50.0</v>
      </c>
      <c r="D100" s="7">
        <v>3316.0</v>
      </c>
      <c r="E100" s="7">
        <v>15.0</v>
      </c>
      <c r="F100" s="7">
        <v>8.0</v>
      </c>
      <c r="G100" s="8" t="str">
        <f t="shared" si="1"/>
        <v>Netherlands</v>
      </c>
      <c r="P100" s="6" t="s">
        <v>1456</v>
      </c>
      <c r="Q100" s="6" t="s">
        <v>295</v>
      </c>
    </row>
    <row r="101">
      <c r="A101" s="2" t="s">
        <v>1288</v>
      </c>
      <c r="B101" s="7">
        <v>2012.0</v>
      </c>
      <c r="C101" s="7">
        <v>3.0</v>
      </c>
      <c r="D101" s="7">
        <v>189.0</v>
      </c>
      <c r="E101" s="7">
        <v>0.0</v>
      </c>
      <c r="F101" s="7">
        <v>0.0</v>
      </c>
      <c r="G101" s="8" t="str">
        <f t="shared" si="1"/>
        <v>Netherlands</v>
      </c>
      <c r="P101" s="6" t="s">
        <v>1381</v>
      </c>
      <c r="Q101" s="6" t="s">
        <v>864</v>
      </c>
    </row>
    <row r="102">
      <c r="A102" s="2" t="s">
        <v>1171</v>
      </c>
      <c r="B102" s="7">
        <v>2021.0</v>
      </c>
      <c r="C102" s="7">
        <v>15.0</v>
      </c>
      <c r="D102" s="7">
        <v>837.0</v>
      </c>
      <c r="E102" s="7">
        <v>0.0</v>
      </c>
      <c r="F102" s="7">
        <v>1.0</v>
      </c>
      <c r="G102" s="8" t="str">
        <f t="shared" si="1"/>
        <v>England</v>
      </c>
      <c r="P102" s="6" t="s">
        <v>1287</v>
      </c>
      <c r="Q102" s="6" t="s">
        <v>175</v>
      </c>
    </row>
    <row r="103">
      <c r="A103" s="2" t="s">
        <v>1457</v>
      </c>
      <c r="B103" s="2" t="s">
        <v>1403</v>
      </c>
      <c r="C103" s="7">
        <v>20.0</v>
      </c>
      <c r="D103" s="2"/>
      <c r="E103" s="7">
        <v>1.0</v>
      </c>
      <c r="F103" s="2"/>
      <c r="G103" s="8" t="str">
        <f t="shared" si="1"/>
        <v>England</v>
      </c>
      <c r="P103" s="6" t="s">
        <v>1414</v>
      </c>
      <c r="Q103" s="6" t="s">
        <v>512</v>
      </c>
    </row>
    <row r="104">
      <c r="A104" s="2" t="s">
        <v>1571</v>
      </c>
      <c r="B104" s="2" t="s">
        <v>1038</v>
      </c>
      <c r="C104" s="7">
        <v>34.0</v>
      </c>
      <c r="D104" s="2"/>
      <c r="E104" s="7">
        <v>0.0</v>
      </c>
      <c r="F104" s="2"/>
      <c r="G104" s="8" t="str">
        <f t="shared" si="1"/>
        <v>-</v>
      </c>
      <c r="P104" s="6" t="s">
        <v>1186</v>
      </c>
      <c r="Q104" s="6" t="s">
        <v>80</v>
      </c>
    </row>
    <row r="105">
      <c r="A105" s="2" t="s">
        <v>1219</v>
      </c>
      <c r="B105" s="2" t="s">
        <v>1573</v>
      </c>
      <c r="C105" s="7">
        <v>63.0</v>
      </c>
      <c r="D105" s="7">
        <v>1450.0</v>
      </c>
      <c r="E105" s="7">
        <v>22.0</v>
      </c>
      <c r="F105" s="7">
        <v>2.0</v>
      </c>
      <c r="G105" s="8" t="str">
        <f t="shared" si="1"/>
        <v>England</v>
      </c>
      <c r="P105" s="6" t="s">
        <v>1361</v>
      </c>
      <c r="Q105" s="6" t="s">
        <v>80</v>
      </c>
    </row>
    <row r="106">
      <c r="A106" s="2" t="s">
        <v>1164</v>
      </c>
      <c r="B106" s="2" t="s">
        <v>209</v>
      </c>
      <c r="C106" s="7">
        <v>22.0</v>
      </c>
      <c r="D106" s="7">
        <v>689.0</v>
      </c>
      <c r="E106" s="7">
        <v>2.0</v>
      </c>
      <c r="F106" s="7">
        <v>2.0</v>
      </c>
      <c r="G106" s="8" t="str">
        <f t="shared" si="1"/>
        <v>Scotland</v>
      </c>
      <c r="P106" s="6" t="s">
        <v>1422</v>
      </c>
      <c r="Q106" s="6" t="s">
        <v>385</v>
      </c>
    </row>
    <row r="107">
      <c r="A107" s="2" t="s">
        <v>1287</v>
      </c>
      <c r="B107" s="7">
        <v>2012.0</v>
      </c>
      <c r="C107" s="7">
        <v>2.0</v>
      </c>
      <c r="D107" s="7">
        <v>100.0</v>
      </c>
      <c r="E107" s="7">
        <v>0.0</v>
      </c>
      <c r="F107" s="7">
        <v>0.0</v>
      </c>
      <c r="G107" s="8" t="str">
        <f t="shared" si="1"/>
        <v>Netherlands</v>
      </c>
      <c r="P107" s="6" t="s">
        <v>1367</v>
      </c>
      <c r="Q107" s="6" t="s">
        <v>1512</v>
      </c>
    </row>
    <row r="108">
      <c r="A108" s="2" t="s">
        <v>1198</v>
      </c>
      <c r="B108" s="2" t="s">
        <v>580</v>
      </c>
      <c r="C108" s="7">
        <v>1.0</v>
      </c>
      <c r="D108" s="7">
        <v>90.0</v>
      </c>
      <c r="E108" s="7">
        <v>0.0</v>
      </c>
      <c r="F108" s="7">
        <v>0.0</v>
      </c>
      <c r="G108" s="8" t="str">
        <f t="shared" si="1"/>
        <v>England</v>
      </c>
      <c r="P108" s="6" t="s">
        <v>595</v>
      </c>
      <c r="Q108" s="6" t="s">
        <v>80</v>
      </c>
    </row>
    <row r="109">
      <c r="A109" s="2" t="s">
        <v>1089</v>
      </c>
      <c r="B109" s="7">
        <v>2026.0</v>
      </c>
      <c r="C109" s="7">
        <v>1.0</v>
      </c>
      <c r="D109" s="7">
        <v>90.0</v>
      </c>
      <c r="E109" s="7">
        <v>0.0</v>
      </c>
      <c r="F109" s="7">
        <v>0.0</v>
      </c>
      <c r="G109" s="8" t="str">
        <f t="shared" si="1"/>
        <v>Italy</v>
      </c>
      <c r="P109" s="6" t="s">
        <v>1145</v>
      </c>
      <c r="Q109" s="6" t="s">
        <v>1512</v>
      </c>
    </row>
    <row r="110">
      <c r="A110" s="2" t="s">
        <v>1086</v>
      </c>
      <c r="B110" s="2" t="s">
        <v>78</v>
      </c>
      <c r="C110" s="7">
        <v>21.0</v>
      </c>
      <c r="D110" s="7">
        <v>1532.0</v>
      </c>
      <c r="E110" s="7">
        <v>0.0</v>
      </c>
      <c r="F110" s="7">
        <v>1.0</v>
      </c>
      <c r="G110" s="8" t="str">
        <f t="shared" si="1"/>
        <v>France</v>
      </c>
      <c r="P110" s="6" t="s">
        <v>1331</v>
      </c>
      <c r="Q110" s="6" t="s">
        <v>80</v>
      </c>
    </row>
    <row r="111">
      <c r="A111" s="2" t="s">
        <v>1256</v>
      </c>
      <c r="B111" s="7">
        <v>2015.0</v>
      </c>
      <c r="C111" s="7">
        <v>17.0</v>
      </c>
      <c r="D111" s="7">
        <v>1293.0</v>
      </c>
      <c r="E111" s="7">
        <v>0.0</v>
      </c>
      <c r="F111" s="7">
        <v>0.0</v>
      </c>
      <c r="G111" s="8" t="str">
        <f t="shared" si="1"/>
        <v>France</v>
      </c>
      <c r="P111" s="6" t="s">
        <v>1257</v>
      </c>
      <c r="Q111" s="6" t="s">
        <v>80</v>
      </c>
    </row>
    <row r="112">
      <c r="A112" s="2" t="s">
        <v>1305</v>
      </c>
      <c r="B112" s="7">
        <v>2011.0</v>
      </c>
      <c r="C112" s="7">
        <v>7.0</v>
      </c>
      <c r="D112" s="7">
        <v>357.0</v>
      </c>
      <c r="E112" s="7">
        <v>0.0</v>
      </c>
      <c r="F112" s="7">
        <v>0.0</v>
      </c>
      <c r="G112" s="8" t="str">
        <f t="shared" si="1"/>
        <v>England</v>
      </c>
      <c r="P112" s="6" t="s">
        <v>1483</v>
      </c>
      <c r="Q112" s="6" t="s">
        <v>385</v>
      </c>
    </row>
    <row r="113">
      <c r="A113" s="2" t="s">
        <v>1212</v>
      </c>
      <c r="B113" s="2" t="s">
        <v>304</v>
      </c>
      <c r="C113" s="7">
        <v>1.0</v>
      </c>
      <c r="D113" s="7">
        <v>11.0</v>
      </c>
      <c r="E113" s="7">
        <v>0.0</v>
      </c>
      <c r="F113" s="7">
        <v>0.0</v>
      </c>
      <c r="G113" s="8" t="str">
        <f t="shared" si="1"/>
        <v>Romania</v>
      </c>
      <c r="P113" s="6" t="s">
        <v>1451</v>
      </c>
      <c r="Q113" s="6" t="s">
        <v>80</v>
      </c>
    </row>
    <row r="114">
      <c r="A114" s="2" t="s">
        <v>1576</v>
      </c>
      <c r="B114" s="7">
        <v>1995.0</v>
      </c>
      <c r="C114" s="7">
        <v>7.0</v>
      </c>
      <c r="D114" s="2"/>
      <c r="E114" s="7">
        <v>0.0</v>
      </c>
      <c r="F114" s="2"/>
      <c r="G114" s="8" t="str">
        <f t="shared" si="1"/>
        <v>-</v>
      </c>
      <c r="P114" s="6" t="s">
        <v>1112</v>
      </c>
      <c r="Q114" s="6" t="s">
        <v>485</v>
      </c>
    </row>
    <row r="115">
      <c r="A115" s="2" t="s">
        <v>1338</v>
      </c>
      <c r="B115" s="7">
        <v>2009.0</v>
      </c>
      <c r="C115" s="7">
        <v>3.0</v>
      </c>
      <c r="D115" s="7">
        <v>156.0</v>
      </c>
      <c r="E115" s="7">
        <v>0.0</v>
      </c>
      <c r="F115" s="7">
        <v>0.0</v>
      </c>
      <c r="G115" s="8" t="str">
        <f t="shared" si="1"/>
        <v>England</v>
      </c>
      <c r="P115" s="6" t="s">
        <v>1187</v>
      </c>
      <c r="Q115" s="6" t="s">
        <v>1512</v>
      </c>
    </row>
    <row r="116">
      <c r="A116" s="2" t="s">
        <v>1578</v>
      </c>
      <c r="B116" s="7">
        <v>1992.0</v>
      </c>
      <c r="C116" s="7">
        <v>14.0</v>
      </c>
      <c r="D116" s="2"/>
      <c r="E116" s="7">
        <v>7.0</v>
      </c>
      <c r="F116" s="2"/>
      <c r="G116" s="8" t="str">
        <f t="shared" si="1"/>
        <v>-</v>
      </c>
      <c r="P116" s="6" t="s">
        <v>1259</v>
      </c>
      <c r="Q116" s="6" t="s">
        <v>80</v>
      </c>
    </row>
    <row r="117">
      <c r="A117" s="2" t="s">
        <v>1470</v>
      </c>
      <c r="B117" s="7">
        <v>1999.0</v>
      </c>
      <c r="C117" s="7">
        <v>8.0</v>
      </c>
      <c r="D117" s="2"/>
      <c r="E117" s="7">
        <v>0.0</v>
      </c>
      <c r="F117" s="2"/>
      <c r="G117" s="8" t="str">
        <f t="shared" si="1"/>
        <v>Northern Ireland</v>
      </c>
      <c r="P117" s="6" t="s">
        <v>1204</v>
      </c>
      <c r="Q117" s="6" t="s">
        <v>643</v>
      </c>
    </row>
    <row r="118">
      <c r="A118" s="2" t="s">
        <v>1527</v>
      </c>
      <c r="B118" s="2"/>
      <c r="C118" s="2"/>
      <c r="D118" s="2"/>
      <c r="E118" s="2"/>
      <c r="F118" s="2"/>
      <c r="G118" s="8" t="str">
        <f t="shared" si="1"/>
        <v>-</v>
      </c>
      <c r="P118" s="6" t="s">
        <v>1469</v>
      </c>
      <c r="Q118" s="6" t="s">
        <v>973</v>
      </c>
    </row>
    <row r="119">
      <c r="A119" s="2" t="s">
        <v>5</v>
      </c>
      <c r="B119" s="2" t="s">
        <v>7</v>
      </c>
      <c r="C119" s="2" t="s">
        <v>10</v>
      </c>
      <c r="D119" s="2" t="s">
        <v>12</v>
      </c>
      <c r="E119" s="2" t="s">
        <v>13</v>
      </c>
      <c r="F119" s="2" t="s">
        <v>15</v>
      </c>
      <c r="G119" s="8" t="str">
        <f t="shared" si="1"/>
        <v>Footballing nationality</v>
      </c>
      <c r="P119" s="6" t="s">
        <v>1263</v>
      </c>
      <c r="Q119" s="6" t="s">
        <v>1512</v>
      </c>
    </row>
    <row r="120">
      <c r="A120" s="2" t="s">
        <v>1420</v>
      </c>
      <c r="B120" s="2" t="s">
        <v>1579</v>
      </c>
      <c r="C120" s="7">
        <v>220.0</v>
      </c>
      <c r="D120" s="7">
        <v>9482.0</v>
      </c>
      <c r="E120" s="7">
        <v>31.0</v>
      </c>
      <c r="F120" s="7">
        <v>23.0</v>
      </c>
      <c r="G120" s="8" t="str">
        <f t="shared" si="1"/>
        <v>England</v>
      </c>
      <c r="P120" s="6" t="s">
        <v>1122</v>
      </c>
      <c r="Q120" s="6" t="s">
        <v>379</v>
      </c>
    </row>
    <row r="121">
      <c r="A121" s="2" t="s">
        <v>371</v>
      </c>
      <c r="B121" s="2" t="s">
        <v>895</v>
      </c>
      <c r="C121" s="7">
        <v>135.0</v>
      </c>
      <c r="D121" s="7">
        <v>11698.0</v>
      </c>
      <c r="E121" s="7">
        <v>5.0</v>
      </c>
      <c r="F121" s="7">
        <v>2.0</v>
      </c>
      <c r="G121" s="8" t="str">
        <f t="shared" si="1"/>
        <v>England</v>
      </c>
      <c r="P121" s="6" t="s">
        <v>1147</v>
      </c>
      <c r="Q121" s="6" t="s">
        <v>1581</v>
      </c>
    </row>
    <row r="122">
      <c r="A122" s="2" t="s">
        <v>1438</v>
      </c>
      <c r="B122" s="2" t="s">
        <v>1283</v>
      </c>
      <c r="C122" s="7">
        <v>47.0</v>
      </c>
      <c r="D122" s="7">
        <v>113.0</v>
      </c>
      <c r="E122" s="7">
        <v>1.0</v>
      </c>
      <c r="F122" s="7">
        <v>0.0</v>
      </c>
      <c r="G122" s="8" t="str">
        <f t="shared" si="1"/>
        <v>Angola</v>
      </c>
      <c r="P122" s="6" t="s">
        <v>1274</v>
      </c>
      <c r="Q122" s="6" t="s">
        <v>643</v>
      </c>
    </row>
    <row r="123">
      <c r="A123" s="2" t="s">
        <v>1090</v>
      </c>
      <c r="B123" s="2" t="s">
        <v>185</v>
      </c>
      <c r="C123" s="7">
        <v>76.0</v>
      </c>
      <c r="D123" s="7">
        <v>5695.0</v>
      </c>
      <c r="E123" s="7">
        <v>18.0</v>
      </c>
      <c r="F123" s="7">
        <v>6.0</v>
      </c>
      <c r="G123" s="8" t="str">
        <f t="shared" si="1"/>
        <v>Brazil</v>
      </c>
      <c r="P123" s="6" t="s">
        <v>1391</v>
      </c>
      <c r="Q123" s="6" t="s">
        <v>80</v>
      </c>
    </row>
    <row r="124">
      <c r="A124" s="2" t="s">
        <v>1134</v>
      </c>
      <c r="B124" s="2" t="s">
        <v>628</v>
      </c>
      <c r="C124" s="7">
        <v>6.0</v>
      </c>
      <c r="D124" s="7">
        <v>57.0</v>
      </c>
      <c r="E124" s="7">
        <v>0.0</v>
      </c>
      <c r="F124" s="7">
        <v>0.0</v>
      </c>
      <c r="G124" s="8" t="str">
        <f t="shared" si="1"/>
        <v>France</v>
      </c>
      <c r="P124" s="6" t="s">
        <v>1201</v>
      </c>
      <c r="Q124" s="6" t="s">
        <v>80</v>
      </c>
    </row>
    <row r="125">
      <c r="A125" s="2" t="s">
        <v>1243</v>
      </c>
      <c r="B125" s="2" t="s">
        <v>1141</v>
      </c>
      <c r="C125" s="7">
        <v>17.0</v>
      </c>
      <c r="D125" s="7">
        <v>1545.0</v>
      </c>
      <c r="E125" s="7">
        <v>0.0</v>
      </c>
      <c r="F125" s="7">
        <v>0.0</v>
      </c>
      <c r="G125" s="8" t="str">
        <f t="shared" si="1"/>
        <v>Australia</v>
      </c>
      <c r="P125" s="6" t="s">
        <v>1158</v>
      </c>
      <c r="Q125" s="6" t="s">
        <v>80</v>
      </c>
    </row>
    <row r="126">
      <c r="A126" s="2" t="s">
        <v>1317</v>
      </c>
      <c r="B126" s="2" t="s">
        <v>1006</v>
      </c>
      <c r="C126" s="7">
        <v>109.0</v>
      </c>
      <c r="D126" s="7">
        <v>8719.0</v>
      </c>
      <c r="E126" s="7">
        <v>12.0</v>
      </c>
      <c r="F126" s="7">
        <v>19.0</v>
      </c>
      <c r="G126" s="8" t="str">
        <f t="shared" si="1"/>
        <v>England</v>
      </c>
      <c r="P126" s="6" t="s">
        <v>1169</v>
      </c>
      <c r="Q126" s="6" t="s">
        <v>80</v>
      </c>
    </row>
    <row r="127">
      <c r="A127" s="2" t="s">
        <v>1425</v>
      </c>
      <c r="B127" s="2" t="s">
        <v>1442</v>
      </c>
      <c r="C127" s="7">
        <v>108.0</v>
      </c>
      <c r="D127" s="7">
        <v>3966.0</v>
      </c>
      <c r="E127" s="7">
        <v>36.0</v>
      </c>
      <c r="F127" s="7">
        <v>5.0</v>
      </c>
      <c r="G127" s="8" t="str">
        <f t="shared" si="1"/>
        <v>Northern Ireland</v>
      </c>
      <c r="P127" s="6" t="s">
        <v>357</v>
      </c>
      <c r="Q127" s="6" t="s">
        <v>80</v>
      </c>
    </row>
    <row r="128">
      <c r="A128" s="2" t="s">
        <v>1461</v>
      </c>
      <c r="B128" s="2" t="s">
        <v>745</v>
      </c>
      <c r="C128" s="7">
        <v>13.0</v>
      </c>
      <c r="D128" s="2"/>
      <c r="E128" s="7">
        <v>0.0</v>
      </c>
      <c r="F128" s="2"/>
      <c r="G128" s="8" t="str">
        <f t="shared" si="1"/>
        <v>England</v>
      </c>
      <c r="P128" s="6" t="s">
        <v>1133</v>
      </c>
      <c r="Q128" s="6" t="s">
        <v>1116</v>
      </c>
    </row>
    <row r="129">
      <c r="A129" s="2" t="s">
        <v>1588</v>
      </c>
      <c r="B129" s="7">
        <v>1996.0</v>
      </c>
      <c r="C129" s="7">
        <v>10.0</v>
      </c>
      <c r="D129" s="2"/>
      <c r="E129" s="7">
        <v>0.0</v>
      </c>
      <c r="F129" s="2"/>
      <c r="G129" s="8" t="str">
        <f t="shared" si="1"/>
        <v>-</v>
      </c>
      <c r="P129" s="6" t="s">
        <v>1302</v>
      </c>
      <c r="Q129" s="6" t="s">
        <v>1548</v>
      </c>
    </row>
    <row r="130">
      <c r="A130" s="2" t="s">
        <v>1590</v>
      </c>
      <c r="B130" s="7">
        <v>1994.0</v>
      </c>
      <c r="C130" s="7">
        <v>1.0</v>
      </c>
      <c r="D130" s="2"/>
      <c r="E130" s="7">
        <v>0.0</v>
      </c>
      <c r="F130" s="2"/>
      <c r="G130" s="8" t="str">
        <f t="shared" si="1"/>
        <v>-</v>
      </c>
      <c r="P130" s="6" t="s">
        <v>1340</v>
      </c>
      <c r="Q130" s="6" t="s">
        <v>80</v>
      </c>
    </row>
    <row r="131">
      <c r="A131" s="2" t="s">
        <v>1266</v>
      </c>
      <c r="B131" s="2" t="s">
        <v>1117</v>
      </c>
      <c r="C131" s="7">
        <v>47.0</v>
      </c>
      <c r="D131" s="7">
        <v>4085.0</v>
      </c>
      <c r="E131" s="7">
        <v>0.0</v>
      </c>
      <c r="F131" s="7">
        <v>0.0</v>
      </c>
      <c r="G131" s="8" t="str">
        <f t="shared" si="1"/>
        <v>England</v>
      </c>
      <c r="P131" s="6" t="s">
        <v>1166</v>
      </c>
      <c r="Q131" s="6" t="s">
        <v>1116</v>
      </c>
    </row>
    <row r="132">
      <c r="A132" s="2" t="s">
        <v>1419</v>
      </c>
      <c r="B132" s="2" t="s">
        <v>1591</v>
      </c>
      <c r="C132" s="7">
        <v>193.0</v>
      </c>
      <c r="D132" s="7">
        <v>7838.0</v>
      </c>
      <c r="E132" s="7">
        <v>19.0</v>
      </c>
      <c r="F132" s="7">
        <v>5.0</v>
      </c>
      <c r="G132" s="8" t="str">
        <f t="shared" si="1"/>
        <v>Wales</v>
      </c>
      <c r="P132" s="6" t="s">
        <v>1455</v>
      </c>
      <c r="Q132" s="6" t="s">
        <v>80</v>
      </c>
    </row>
    <row r="133">
      <c r="A133" s="2" t="s">
        <v>1292</v>
      </c>
      <c r="B133" s="2" t="s">
        <v>1592</v>
      </c>
      <c r="C133" s="7">
        <v>628.0</v>
      </c>
      <c r="D133" s="7">
        <v>19698.0</v>
      </c>
      <c r="E133" s="7">
        <v>104.0</v>
      </c>
      <c r="F133" s="7">
        <v>32.0</v>
      </c>
      <c r="G133" s="8" t="str">
        <f t="shared" si="1"/>
        <v>England</v>
      </c>
      <c r="P133" s="6" t="s">
        <v>1408</v>
      </c>
      <c r="Q133" s="6" t="s">
        <v>80</v>
      </c>
    </row>
    <row r="134">
      <c r="A134" s="2" t="s">
        <v>1291</v>
      </c>
      <c r="B134" s="2" t="s">
        <v>502</v>
      </c>
      <c r="C134" s="7">
        <v>53.0</v>
      </c>
      <c r="D134" s="7">
        <v>3038.0</v>
      </c>
      <c r="E134" s="7">
        <v>4.0</v>
      </c>
      <c r="F134" s="7">
        <v>3.0</v>
      </c>
      <c r="G134" s="8" t="str">
        <f t="shared" si="1"/>
        <v>England</v>
      </c>
      <c r="P134" s="6" t="s">
        <v>1449</v>
      </c>
      <c r="Q134" s="6" t="s">
        <v>80</v>
      </c>
    </row>
    <row r="135">
      <c r="A135" s="2" t="s">
        <v>1396</v>
      </c>
      <c r="B135" s="2" t="s">
        <v>620</v>
      </c>
      <c r="C135" s="7">
        <v>53.0</v>
      </c>
      <c r="D135" s="7">
        <v>4158.0</v>
      </c>
      <c r="E135" s="7">
        <v>6.0</v>
      </c>
      <c r="F135" s="7">
        <v>7.0</v>
      </c>
      <c r="G135" s="8" t="str">
        <f t="shared" si="1"/>
        <v>England</v>
      </c>
      <c r="P135" s="6" t="s">
        <v>1388</v>
      </c>
      <c r="Q135" s="6" t="s">
        <v>80</v>
      </c>
    </row>
    <row r="136">
      <c r="A136" s="2" t="s">
        <v>1472</v>
      </c>
      <c r="B136" s="7">
        <v>1999.0</v>
      </c>
      <c r="C136" s="7">
        <v>3.0</v>
      </c>
      <c r="D136" s="2"/>
      <c r="E136" s="7">
        <v>0.0</v>
      </c>
      <c r="F136" s="2"/>
      <c r="G136" s="8" t="str">
        <f t="shared" si="1"/>
        <v>England</v>
      </c>
      <c r="P136" s="6" t="s">
        <v>1369</v>
      </c>
      <c r="Q136" s="6" t="s">
        <v>80</v>
      </c>
    </row>
    <row r="137">
      <c r="A137" s="2" t="s">
        <v>1449</v>
      </c>
      <c r="B137" s="2" t="s">
        <v>921</v>
      </c>
      <c r="C137" s="7">
        <v>12.0</v>
      </c>
      <c r="D137" s="2"/>
      <c r="E137" s="7">
        <v>0.0</v>
      </c>
      <c r="F137" s="2"/>
      <c r="G137" s="8" t="str">
        <f t="shared" si="1"/>
        <v>England</v>
      </c>
      <c r="P137" s="6" t="s">
        <v>1087</v>
      </c>
      <c r="Q137" s="6" t="s">
        <v>80</v>
      </c>
    </row>
    <row r="138">
      <c r="A138" s="2" t="s">
        <v>1377</v>
      </c>
      <c r="B138" s="7">
        <v>2007.0</v>
      </c>
      <c r="C138" s="7">
        <v>11.0</v>
      </c>
      <c r="D138" s="7">
        <v>990.0</v>
      </c>
      <c r="E138" s="7">
        <v>0.0</v>
      </c>
      <c r="F138" s="7">
        <v>0.0</v>
      </c>
      <c r="G138" s="8" t="str">
        <f t="shared" si="1"/>
        <v>Ireland</v>
      </c>
      <c r="P138" s="6" t="s">
        <v>1411</v>
      </c>
      <c r="Q138" s="6" t="s">
        <v>80</v>
      </c>
    </row>
    <row r="139">
      <c r="A139" s="2" t="s">
        <v>1446</v>
      </c>
      <c r="B139" s="7">
        <v>2001.0</v>
      </c>
      <c r="C139" s="7">
        <v>8.0</v>
      </c>
      <c r="D139" s="2"/>
      <c r="E139" s="7">
        <v>0.0</v>
      </c>
      <c r="F139" s="2"/>
      <c r="G139" s="8" t="str">
        <f t="shared" si="1"/>
        <v>England</v>
      </c>
      <c r="P139" s="6" t="s">
        <v>1394</v>
      </c>
      <c r="Q139" s="6" t="s">
        <v>80</v>
      </c>
    </row>
    <row r="140">
      <c r="A140" s="2" t="s">
        <v>1214</v>
      </c>
      <c r="B140" s="2" t="s">
        <v>1568</v>
      </c>
      <c r="C140" s="7">
        <v>312.0</v>
      </c>
      <c r="D140" s="7">
        <v>26669.0</v>
      </c>
      <c r="E140" s="7">
        <v>3.0</v>
      </c>
      <c r="F140" s="7">
        <v>32.0</v>
      </c>
      <c r="G140" s="8" t="str">
        <f t="shared" si="1"/>
        <v>England</v>
      </c>
      <c r="P140" s="6" t="s">
        <v>1406</v>
      </c>
      <c r="Q140" s="6" t="s">
        <v>1512</v>
      </c>
    </row>
    <row r="141">
      <c r="A141" s="2" t="s">
        <v>1205</v>
      </c>
      <c r="B141" s="2" t="s">
        <v>1035</v>
      </c>
      <c r="C141" s="7">
        <v>204.0</v>
      </c>
      <c r="D141" s="7">
        <v>13387.0</v>
      </c>
      <c r="E141" s="7">
        <v>23.0</v>
      </c>
      <c r="F141" s="7">
        <v>30.0</v>
      </c>
      <c r="G141" s="8" t="str">
        <f t="shared" si="1"/>
        <v>Scotland</v>
      </c>
      <c r="P141" s="6" t="s">
        <v>1434</v>
      </c>
      <c r="Q141" s="6" t="s">
        <v>80</v>
      </c>
    </row>
    <row r="142">
      <c r="A142" s="2" t="s">
        <v>1160</v>
      </c>
      <c r="B142" s="7">
        <v>2022.0</v>
      </c>
      <c r="C142" s="7">
        <v>13.0</v>
      </c>
      <c r="D142" s="7">
        <v>559.0</v>
      </c>
      <c r="E142" s="7">
        <v>0.0</v>
      </c>
      <c r="F142" s="7">
        <v>0.0</v>
      </c>
      <c r="G142" s="8" t="str">
        <f t="shared" si="1"/>
        <v>England</v>
      </c>
      <c r="P142" s="6" t="s">
        <v>1457</v>
      </c>
      <c r="Q142" s="6" t="s">
        <v>80</v>
      </c>
    </row>
    <row r="143">
      <c r="A143" s="2" t="s">
        <v>1081</v>
      </c>
      <c r="B143" s="2" t="s">
        <v>78</v>
      </c>
      <c r="C143" s="7">
        <v>13.0</v>
      </c>
      <c r="D143" s="7">
        <v>248.0</v>
      </c>
      <c r="E143" s="7">
        <v>0.0</v>
      </c>
      <c r="F143" s="7">
        <v>2.0</v>
      </c>
      <c r="G143" s="8" t="str">
        <f t="shared" si="1"/>
        <v>Scotland</v>
      </c>
      <c r="P143" s="6" t="s">
        <v>1321</v>
      </c>
      <c r="Q143" s="6" t="s">
        <v>80</v>
      </c>
    </row>
    <row r="144">
      <c r="A144" s="2" t="s">
        <v>688</v>
      </c>
      <c r="B144" s="2" t="s">
        <v>1521</v>
      </c>
      <c r="C144" s="7">
        <v>77.0</v>
      </c>
      <c r="D144" s="7">
        <v>6091.0</v>
      </c>
      <c r="E144" s="7">
        <v>3.0</v>
      </c>
      <c r="F144" s="7">
        <v>0.0</v>
      </c>
      <c r="G144" s="8" t="str">
        <f t="shared" si="1"/>
        <v>England</v>
      </c>
      <c r="P144" s="6" t="s">
        <v>1339</v>
      </c>
      <c r="Q144" s="6" t="s">
        <v>80</v>
      </c>
    </row>
    <row r="145">
      <c r="A145" s="2" t="s">
        <v>1149</v>
      </c>
      <c r="B145" s="2" t="s">
        <v>1101</v>
      </c>
      <c r="C145" s="7">
        <v>1.0</v>
      </c>
      <c r="D145" s="7">
        <v>31.0</v>
      </c>
      <c r="E145" s="7">
        <v>1.0</v>
      </c>
      <c r="F145" s="7">
        <v>0.0</v>
      </c>
      <c r="G145" s="8" t="str">
        <f t="shared" si="1"/>
        <v>England</v>
      </c>
      <c r="P145" s="6" t="s">
        <v>1299</v>
      </c>
      <c r="Q145" s="6" t="s">
        <v>80</v>
      </c>
    </row>
    <row r="146">
      <c r="A146" s="2" t="s">
        <v>1395</v>
      </c>
      <c r="B146" s="7">
        <v>2006.0</v>
      </c>
      <c r="C146" s="7">
        <v>7.0</v>
      </c>
      <c r="D146" s="7">
        <v>619.0</v>
      </c>
      <c r="E146" s="7">
        <v>1.0</v>
      </c>
      <c r="F146" s="7">
        <v>1.0</v>
      </c>
      <c r="G146" s="8" t="str">
        <f t="shared" si="1"/>
        <v>England</v>
      </c>
      <c r="P146" s="6" t="s">
        <v>1373</v>
      </c>
      <c r="Q146" s="6" t="s">
        <v>295</v>
      </c>
    </row>
    <row r="147">
      <c r="A147" s="2" t="s">
        <v>1527</v>
      </c>
      <c r="B147" s="2"/>
      <c r="C147" s="2"/>
      <c r="D147" s="2"/>
      <c r="E147" s="2"/>
      <c r="F147" s="2"/>
      <c r="G147" s="8" t="str">
        <f t="shared" si="1"/>
        <v>-</v>
      </c>
      <c r="P147" s="6" t="s">
        <v>1337</v>
      </c>
      <c r="Q147" s="6" t="s">
        <v>80</v>
      </c>
    </row>
    <row r="148">
      <c r="A148" s="2" t="s">
        <v>5</v>
      </c>
      <c r="B148" s="2" t="s">
        <v>7</v>
      </c>
      <c r="C148" s="2" t="s">
        <v>10</v>
      </c>
      <c r="D148" s="2" t="s">
        <v>12</v>
      </c>
      <c r="E148" s="2" t="s">
        <v>13</v>
      </c>
      <c r="F148" s="2" t="s">
        <v>15</v>
      </c>
      <c r="G148" s="8" t="str">
        <f t="shared" si="1"/>
        <v>Footballing nationality</v>
      </c>
      <c r="P148" s="6" t="s">
        <v>1156</v>
      </c>
      <c r="Q148" s="6" t="s">
        <v>701</v>
      </c>
    </row>
    <row r="149">
      <c r="A149" s="2" t="s">
        <v>1628</v>
      </c>
      <c r="B149" s="2" t="s">
        <v>1074</v>
      </c>
      <c r="C149" s="7">
        <v>94.0</v>
      </c>
      <c r="D149" s="2"/>
      <c r="E149" s="7">
        <v>0.0</v>
      </c>
      <c r="F149" s="2"/>
      <c r="G149" s="8" t="str">
        <f t="shared" si="1"/>
        <v>-</v>
      </c>
      <c r="P149" s="6" t="s">
        <v>1378</v>
      </c>
      <c r="Q149" s="6" t="s">
        <v>726</v>
      </c>
    </row>
    <row r="150">
      <c r="A150" s="2" t="s">
        <v>1180</v>
      </c>
      <c r="B150" s="7">
        <v>2021.0</v>
      </c>
      <c r="C150" s="7">
        <v>1.0</v>
      </c>
      <c r="D150" s="7">
        <v>27.0</v>
      </c>
      <c r="E150" s="7">
        <v>0.0</v>
      </c>
      <c r="F150" s="7">
        <v>0.0</v>
      </c>
      <c r="G150" s="8" t="str">
        <f t="shared" si="1"/>
        <v>England</v>
      </c>
      <c r="P150" s="6" t="s">
        <v>1219</v>
      </c>
      <c r="Q150" s="6" t="s">
        <v>80</v>
      </c>
    </row>
    <row r="151">
      <c r="A151" s="2" t="s">
        <v>1374</v>
      </c>
      <c r="B151" s="7">
        <v>2007.0</v>
      </c>
      <c r="C151" s="7">
        <v>5.0</v>
      </c>
      <c r="D151" s="7">
        <v>425.0</v>
      </c>
      <c r="E151" s="7">
        <v>0.0</v>
      </c>
      <c r="F151" s="7">
        <v>0.0</v>
      </c>
      <c r="G151" s="8" t="str">
        <f t="shared" si="1"/>
        <v>England</v>
      </c>
      <c r="P151" s="6" t="s">
        <v>1354</v>
      </c>
      <c r="Q151" s="6" t="s">
        <v>397</v>
      </c>
    </row>
    <row r="152">
      <c r="A152" s="2" t="s">
        <v>1642</v>
      </c>
      <c r="B152" s="7">
        <v>1996.0</v>
      </c>
      <c r="C152" s="7">
        <v>16.0</v>
      </c>
      <c r="D152" s="2"/>
      <c r="E152" s="7">
        <v>0.0</v>
      </c>
      <c r="F152" s="2"/>
      <c r="G152" s="8" t="str">
        <f t="shared" si="1"/>
        <v>-</v>
      </c>
      <c r="P152" s="6" t="s">
        <v>1358</v>
      </c>
      <c r="Q152" s="6" t="s">
        <v>260</v>
      </c>
    </row>
    <row r="153">
      <c r="A153" s="2" t="s">
        <v>1202</v>
      </c>
      <c r="B153" s="2" t="s">
        <v>1001</v>
      </c>
      <c r="C153" s="7">
        <v>192.0</v>
      </c>
      <c r="D153" s="7">
        <v>11529.0</v>
      </c>
      <c r="E153" s="7">
        <v>22.0</v>
      </c>
      <c r="F153" s="7">
        <v>7.0</v>
      </c>
      <c r="G153" s="8" t="str">
        <f t="shared" si="1"/>
        <v>England</v>
      </c>
      <c r="P153" s="6" t="s">
        <v>1282</v>
      </c>
      <c r="Q153" s="6" t="s">
        <v>80</v>
      </c>
    </row>
    <row r="154">
      <c r="A154" s="2" t="s">
        <v>1337</v>
      </c>
      <c r="B154" s="2" t="s">
        <v>565</v>
      </c>
      <c r="C154" s="7">
        <v>44.0</v>
      </c>
      <c r="D154" s="7">
        <v>1626.0</v>
      </c>
      <c r="E154" s="7">
        <v>4.0</v>
      </c>
      <c r="F154" s="7">
        <v>5.0</v>
      </c>
      <c r="G154" s="8" t="str">
        <f t="shared" si="1"/>
        <v>England</v>
      </c>
      <c r="P154" s="6" t="s">
        <v>1142</v>
      </c>
      <c r="Q154" s="6" t="s">
        <v>80</v>
      </c>
    </row>
    <row r="155">
      <c r="A155" s="2" t="s">
        <v>1372</v>
      </c>
      <c r="B155" s="2" t="s">
        <v>901</v>
      </c>
      <c r="C155" s="7">
        <v>83.0</v>
      </c>
      <c r="D155" s="7">
        <v>6515.0</v>
      </c>
      <c r="E155" s="7">
        <v>1.0</v>
      </c>
      <c r="F155" s="7">
        <v>0.0</v>
      </c>
      <c r="G155" s="8" t="str">
        <f t="shared" si="1"/>
        <v>England</v>
      </c>
      <c r="P155" s="6" t="s">
        <v>1480</v>
      </c>
      <c r="Q155" s="6" t="s">
        <v>80</v>
      </c>
    </row>
    <row r="156">
      <c r="A156" s="2" t="s">
        <v>392</v>
      </c>
      <c r="B156" s="2" t="s">
        <v>582</v>
      </c>
      <c r="C156" s="7">
        <v>108.0</v>
      </c>
      <c r="D156" s="7">
        <v>8134.0</v>
      </c>
      <c r="E156" s="7">
        <v>36.0</v>
      </c>
      <c r="F156" s="7">
        <v>13.0</v>
      </c>
      <c r="G156" s="8" t="str">
        <f t="shared" si="1"/>
        <v>England</v>
      </c>
      <c r="P156" s="6" t="s">
        <v>1348</v>
      </c>
      <c r="Q156" s="6" t="s">
        <v>80</v>
      </c>
    </row>
    <row r="157">
      <c r="A157" s="2" t="s">
        <v>1246</v>
      </c>
      <c r="B157" s="2" t="s">
        <v>1658</v>
      </c>
      <c r="C157" s="7">
        <v>61.0</v>
      </c>
      <c r="D157" s="7">
        <v>4042.0</v>
      </c>
      <c r="E157" s="7">
        <v>11.0</v>
      </c>
      <c r="F157" s="7">
        <v>6.0</v>
      </c>
      <c r="G157" s="8" t="str">
        <f t="shared" si="1"/>
        <v>Ivory Coast</v>
      </c>
      <c r="P157" s="6" t="s">
        <v>1467</v>
      </c>
      <c r="Q157" s="6" t="s">
        <v>80</v>
      </c>
    </row>
    <row r="158">
      <c r="A158" s="2" t="s">
        <v>1441</v>
      </c>
      <c r="B158" s="2" t="s">
        <v>724</v>
      </c>
      <c r="C158" s="7">
        <v>15.0</v>
      </c>
      <c r="D158" s="2"/>
      <c r="E158" s="7">
        <v>0.0</v>
      </c>
      <c r="F158" s="2"/>
      <c r="G158" s="8" t="str">
        <f t="shared" si="1"/>
        <v>Scotland</v>
      </c>
      <c r="P158" s="6" t="s">
        <v>1463</v>
      </c>
      <c r="Q158" s="6" t="s">
        <v>1512</v>
      </c>
    </row>
    <row r="159">
      <c r="A159" s="2" t="s">
        <v>1417</v>
      </c>
      <c r="B159" s="7">
        <v>2004.0</v>
      </c>
      <c r="C159" s="7">
        <v>3.0</v>
      </c>
      <c r="D159" s="7">
        <v>237.0</v>
      </c>
      <c r="E159" s="7">
        <v>0.0</v>
      </c>
      <c r="F159" s="7">
        <v>0.0</v>
      </c>
      <c r="G159" s="8" t="str">
        <f t="shared" si="1"/>
        <v>England</v>
      </c>
      <c r="P159" s="6" t="s">
        <v>1475</v>
      </c>
      <c r="Q159" s="6" t="s">
        <v>1512</v>
      </c>
    </row>
    <row r="160">
      <c r="A160" s="2" t="s">
        <v>1162</v>
      </c>
      <c r="B160" s="2" t="s">
        <v>100</v>
      </c>
      <c r="C160" s="7">
        <v>1.0</v>
      </c>
      <c r="D160" s="7">
        <v>89.0</v>
      </c>
      <c r="E160" s="7">
        <v>0.0</v>
      </c>
      <c r="F160" s="7">
        <v>0.0</v>
      </c>
      <c r="G160" s="8" t="str">
        <f t="shared" si="1"/>
        <v>England</v>
      </c>
      <c r="P160" s="6" t="s">
        <v>1413</v>
      </c>
      <c r="Q160" s="6" t="s">
        <v>80</v>
      </c>
    </row>
    <row r="161">
      <c r="A161" s="2" t="s">
        <v>1313</v>
      </c>
      <c r="B161" s="7">
        <v>2011.0</v>
      </c>
      <c r="C161" s="7">
        <v>28.0</v>
      </c>
      <c r="D161" s="7">
        <v>1970.0</v>
      </c>
      <c r="E161" s="7">
        <v>2.0</v>
      </c>
      <c r="F161" s="7">
        <v>1.0</v>
      </c>
      <c r="G161" s="8" t="str">
        <f t="shared" si="1"/>
        <v>England</v>
      </c>
      <c r="P161" s="6" t="s">
        <v>1318</v>
      </c>
      <c r="Q161" s="6" t="s">
        <v>80</v>
      </c>
    </row>
    <row r="162">
      <c r="A162" s="2" t="s">
        <v>1409</v>
      </c>
      <c r="B162" s="7">
        <v>2005.0</v>
      </c>
      <c r="C162" s="7">
        <v>7.0</v>
      </c>
      <c r="D162" s="7">
        <v>538.0</v>
      </c>
      <c r="E162" s="7">
        <v>1.0</v>
      </c>
      <c r="F162" s="7">
        <v>0.0</v>
      </c>
      <c r="G162" s="8" t="str">
        <f t="shared" si="1"/>
        <v>Australia</v>
      </c>
      <c r="P162" s="6" t="s">
        <v>1237</v>
      </c>
      <c r="Q162" s="6" t="s">
        <v>80</v>
      </c>
    </row>
    <row r="163">
      <c r="A163" s="2" t="s">
        <v>1433</v>
      </c>
      <c r="B163" s="7">
        <v>2002.0</v>
      </c>
      <c r="C163" s="7">
        <v>6.0</v>
      </c>
      <c r="D163" s="7">
        <v>350.0</v>
      </c>
      <c r="E163" s="7">
        <v>0.0</v>
      </c>
      <c r="F163" s="7">
        <v>0.0</v>
      </c>
      <c r="G163" s="8" t="str">
        <f t="shared" si="1"/>
        <v>England</v>
      </c>
      <c r="P163" s="6" t="s">
        <v>1152</v>
      </c>
      <c r="Q163" s="6" t="s">
        <v>1226</v>
      </c>
    </row>
    <row r="164">
      <c r="A164" s="2" t="s">
        <v>1334</v>
      </c>
      <c r="B164" s="2" t="s">
        <v>565</v>
      </c>
      <c r="C164" s="7">
        <v>34.0</v>
      </c>
      <c r="D164" s="7">
        <v>2506.0</v>
      </c>
      <c r="E164" s="7">
        <v>0.0</v>
      </c>
      <c r="F164" s="7">
        <v>0.0</v>
      </c>
      <c r="G164" s="8" t="str">
        <f t="shared" si="1"/>
        <v>Australia</v>
      </c>
      <c r="P164" s="6" t="s">
        <v>1209</v>
      </c>
      <c r="Q164" s="6" t="s">
        <v>1116</v>
      </c>
    </row>
    <row r="165">
      <c r="A165" s="2" t="s">
        <v>1680</v>
      </c>
      <c r="B165" s="7">
        <v>1997.0</v>
      </c>
      <c r="C165" s="7">
        <v>8.0</v>
      </c>
      <c r="D165" s="2"/>
      <c r="E165" s="7">
        <v>0.0</v>
      </c>
      <c r="F165" s="2"/>
      <c r="G165" s="8" t="str">
        <f t="shared" si="1"/>
        <v>-</v>
      </c>
      <c r="P165" s="6" t="s">
        <v>1290</v>
      </c>
      <c r="Q165" s="6" t="s">
        <v>80</v>
      </c>
    </row>
    <row r="166">
      <c r="A166" s="2" t="s">
        <v>1390</v>
      </c>
      <c r="B166" s="2" t="s">
        <v>620</v>
      </c>
      <c r="C166" s="7">
        <v>47.0</v>
      </c>
      <c r="D166" s="7">
        <v>3635.0</v>
      </c>
      <c r="E166" s="7">
        <v>0.0</v>
      </c>
      <c r="F166" s="7">
        <v>1.0</v>
      </c>
      <c r="G166" s="8" t="str">
        <f t="shared" si="1"/>
        <v>England</v>
      </c>
      <c r="P166" s="6" t="s">
        <v>1372</v>
      </c>
      <c r="Q166" s="6" t="s">
        <v>80</v>
      </c>
    </row>
    <row r="167">
      <c r="A167" s="2" t="s">
        <v>1263</v>
      </c>
      <c r="B167" s="2" t="s">
        <v>451</v>
      </c>
      <c r="C167" s="7">
        <v>33.0</v>
      </c>
      <c r="D167" s="7">
        <v>2767.0</v>
      </c>
      <c r="E167" s="7">
        <v>1.0</v>
      </c>
      <c r="F167" s="7">
        <v>5.0</v>
      </c>
      <c r="G167" s="8" t="str">
        <f t="shared" si="1"/>
        <v>Ireland</v>
      </c>
      <c r="P167" s="6" t="s">
        <v>1270</v>
      </c>
      <c r="Q167" s="6" t="s">
        <v>672</v>
      </c>
    </row>
    <row r="168">
      <c r="A168" s="2" t="s">
        <v>1388</v>
      </c>
      <c r="B168" s="2" t="s">
        <v>1691</v>
      </c>
      <c r="C168" s="7">
        <v>358.0</v>
      </c>
      <c r="D168" s="7">
        <v>17611.0</v>
      </c>
      <c r="E168" s="7">
        <v>93.0</v>
      </c>
      <c r="F168" s="7">
        <v>19.0</v>
      </c>
      <c r="G168" s="8" t="str">
        <f t="shared" si="1"/>
        <v>England</v>
      </c>
      <c r="P168" s="6" t="s">
        <v>1281</v>
      </c>
      <c r="Q168" s="6" t="s">
        <v>80</v>
      </c>
    </row>
    <row r="169">
      <c r="A169" s="2" t="s">
        <v>1272</v>
      </c>
      <c r="B169" s="7">
        <v>2013.0</v>
      </c>
      <c r="C169" s="7">
        <v>2.0</v>
      </c>
      <c r="D169" s="7">
        <v>102.0</v>
      </c>
      <c r="E169" s="7">
        <v>0.0</v>
      </c>
      <c r="F169" s="7">
        <v>0.0</v>
      </c>
      <c r="G169" s="8" t="str">
        <f t="shared" si="1"/>
        <v>Ireland</v>
      </c>
      <c r="P169" s="6" t="s">
        <v>1384</v>
      </c>
      <c r="Q169" s="6" t="s">
        <v>80</v>
      </c>
    </row>
    <row r="170">
      <c r="A170" s="2" t="s">
        <v>1369</v>
      </c>
      <c r="B170" s="7">
        <v>2007.0</v>
      </c>
      <c r="C170" s="7">
        <v>11.0</v>
      </c>
      <c r="D170" s="7">
        <v>782.0</v>
      </c>
      <c r="E170" s="7">
        <v>4.0</v>
      </c>
      <c r="F170" s="7">
        <v>1.0</v>
      </c>
      <c r="G170" s="8" t="str">
        <f t="shared" si="1"/>
        <v>England</v>
      </c>
      <c r="P170" s="6" t="s">
        <v>1193</v>
      </c>
      <c r="Q170" s="6" t="s">
        <v>260</v>
      </c>
    </row>
    <row r="171">
      <c r="A171" s="2" t="s">
        <v>1087</v>
      </c>
      <c r="B171" s="2" t="s">
        <v>450</v>
      </c>
      <c r="C171" s="7">
        <v>60.0</v>
      </c>
      <c r="D171" s="7">
        <v>3880.0</v>
      </c>
      <c r="E171" s="7">
        <v>0.0</v>
      </c>
      <c r="F171" s="7">
        <v>4.0</v>
      </c>
      <c r="G171" s="8" t="str">
        <f t="shared" si="1"/>
        <v>England</v>
      </c>
      <c r="P171" s="6" t="s">
        <v>1252</v>
      </c>
      <c r="Q171" s="6" t="s">
        <v>976</v>
      </c>
    </row>
    <row r="172">
      <c r="A172" s="2" t="s">
        <v>1306</v>
      </c>
      <c r="B172" s="7">
        <v>2011.0</v>
      </c>
      <c r="C172" s="7">
        <v>8.0</v>
      </c>
      <c r="D172" s="7">
        <v>558.0</v>
      </c>
      <c r="E172" s="7">
        <v>1.0</v>
      </c>
      <c r="F172" s="7">
        <v>0.0</v>
      </c>
      <c r="G172" s="8" t="str">
        <f t="shared" si="1"/>
        <v>Jamaica</v>
      </c>
      <c r="P172" s="6" t="s">
        <v>1083</v>
      </c>
      <c r="Q172" s="6" t="s">
        <v>98</v>
      </c>
    </row>
    <row r="173">
      <c r="A173" s="2" t="s">
        <v>1711</v>
      </c>
      <c r="B173" s="2" t="s">
        <v>906</v>
      </c>
      <c r="C173" s="7">
        <v>104.0</v>
      </c>
      <c r="D173" s="2"/>
      <c r="E173" s="7">
        <v>18.0</v>
      </c>
      <c r="F173" s="2"/>
      <c r="G173" s="8" t="str">
        <f t="shared" si="1"/>
        <v>-</v>
      </c>
      <c r="P173" s="6" t="s">
        <v>1118</v>
      </c>
      <c r="Q173" s="6" t="s">
        <v>887</v>
      </c>
    </row>
    <row r="174">
      <c r="A174" s="2" t="s">
        <v>1527</v>
      </c>
      <c r="B174" s="2"/>
      <c r="C174" s="2"/>
      <c r="D174" s="2"/>
      <c r="E174" s="2"/>
      <c r="F174" s="2"/>
      <c r="G174" s="8" t="str">
        <f t="shared" si="1"/>
        <v>-</v>
      </c>
      <c r="P174" s="6" t="s">
        <v>1075</v>
      </c>
      <c r="Q174" s="6" t="s">
        <v>625</v>
      </c>
    </row>
    <row r="175">
      <c r="A175" s="2" t="s">
        <v>5</v>
      </c>
      <c r="B175" s="2" t="s">
        <v>7</v>
      </c>
      <c r="C175" s="2" t="s">
        <v>10</v>
      </c>
      <c r="D175" s="2" t="s">
        <v>12</v>
      </c>
      <c r="E175" s="2" t="s">
        <v>13</v>
      </c>
      <c r="F175" s="2" t="s">
        <v>15</v>
      </c>
      <c r="G175" s="8" t="str">
        <f t="shared" si="1"/>
        <v>Footballing nationality</v>
      </c>
      <c r="P175" s="6" t="s">
        <v>1168</v>
      </c>
      <c r="Q175" s="6" t="s">
        <v>1116</v>
      </c>
    </row>
    <row r="176">
      <c r="A176" s="2" t="s">
        <v>1323</v>
      </c>
      <c r="B176" s="2" t="s">
        <v>734</v>
      </c>
      <c r="C176" s="7">
        <v>193.0</v>
      </c>
      <c r="D176" s="7">
        <v>14730.0</v>
      </c>
      <c r="E176" s="7">
        <v>24.0</v>
      </c>
      <c r="F176" s="7">
        <v>7.0</v>
      </c>
      <c r="G176" s="8" t="str">
        <f t="shared" si="1"/>
        <v>England</v>
      </c>
      <c r="P176" s="6" t="s">
        <v>1464</v>
      </c>
      <c r="Q176" s="6" t="s">
        <v>80</v>
      </c>
    </row>
    <row r="177">
      <c r="A177" s="2" t="s">
        <v>1724</v>
      </c>
      <c r="B177" s="7">
        <v>1992.0</v>
      </c>
      <c r="C177" s="7">
        <v>1.0</v>
      </c>
      <c r="D177" s="2"/>
      <c r="E177" s="7">
        <v>0.0</v>
      </c>
      <c r="F177" s="2"/>
      <c r="G177" s="8" t="str">
        <f t="shared" si="1"/>
        <v>-</v>
      </c>
      <c r="P177" s="6" t="s">
        <v>1092</v>
      </c>
      <c r="Q177" s="6" t="s">
        <v>175</v>
      </c>
    </row>
    <row r="178">
      <c r="A178" s="2" t="s">
        <v>1415</v>
      </c>
      <c r="B178" s="2" t="s">
        <v>1068</v>
      </c>
      <c r="C178" s="7">
        <v>115.0</v>
      </c>
      <c r="D178" s="7">
        <v>2947.0</v>
      </c>
      <c r="E178" s="7">
        <v>16.0</v>
      </c>
      <c r="F178" s="7">
        <v>1.0</v>
      </c>
      <c r="G178" s="8" t="str">
        <f t="shared" si="1"/>
        <v>England</v>
      </c>
      <c r="P178" s="6" t="s">
        <v>1398</v>
      </c>
      <c r="Q178" s="6" t="s">
        <v>80</v>
      </c>
    </row>
    <row r="179">
      <c r="A179" s="2" t="s">
        <v>1387</v>
      </c>
      <c r="B179" s="2" t="s">
        <v>1245</v>
      </c>
      <c r="C179" s="7">
        <v>270.0</v>
      </c>
      <c r="D179" s="7">
        <v>5608.0</v>
      </c>
      <c r="E179" s="7">
        <v>12.0</v>
      </c>
      <c r="F179" s="7">
        <v>0.0</v>
      </c>
      <c r="G179" s="8" t="str">
        <f t="shared" si="1"/>
        <v>England</v>
      </c>
      <c r="P179" s="6" t="s">
        <v>1268</v>
      </c>
      <c r="Q179" s="6" t="s">
        <v>973</v>
      </c>
    </row>
    <row r="180">
      <c r="A180" s="2" t="s">
        <v>1444</v>
      </c>
      <c r="B180" s="2" t="s">
        <v>1509</v>
      </c>
      <c r="C180" s="7">
        <v>40.0</v>
      </c>
      <c r="D180" s="2"/>
      <c r="E180" s="7">
        <v>0.0</v>
      </c>
      <c r="F180" s="2"/>
      <c r="G180" s="8" t="str">
        <f t="shared" si="1"/>
        <v>England</v>
      </c>
      <c r="P180" s="6" t="s">
        <v>105</v>
      </c>
      <c r="Q180" s="6" t="s">
        <v>98</v>
      </c>
    </row>
    <row r="181">
      <c r="A181" s="2" t="s">
        <v>1271</v>
      </c>
      <c r="B181" s="2" t="s">
        <v>1737</v>
      </c>
      <c r="C181" s="7">
        <v>157.0</v>
      </c>
      <c r="D181" s="7">
        <v>890.0</v>
      </c>
      <c r="E181" s="7">
        <v>15.0</v>
      </c>
      <c r="F181" s="7">
        <v>1.0</v>
      </c>
      <c r="G181" s="8" t="str">
        <f t="shared" si="1"/>
        <v>Scotland</v>
      </c>
      <c r="P181" s="6" t="s">
        <v>1468</v>
      </c>
      <c r="Q181" s="6" t="s">
        <v>80</v>
      </c>
    </row>
    <row r="182">
      <c r="A182" s="2" t="s">
        <v>1125</v>
      </c>
      <c r="B182" s="7">
        <v>2024.0</v>
      </c>
      <c r="C182" s="7">
        <v>36.0</v>
      </c>
      <c r="D182" s="7">
        <v>2817.0</v>
      </c>
      <c r="E182" s="7">
        <v>3.0</v>
      </c>
      <c r="F182" s="7">
        <v>2.0</v>
      </c>
      <c r="G182" s="8" t="str">
        <f t="shared" si="1"/>
        <v>Spain</v>
      </c>
      <c r="P182" s="6" t="s">
        <v>1140</v>
      </c>
      <c r="Q182" s="6" t="s">
        <v>643</v>
      </c>
    </row>
    <row r="183">
      <c r="A183" s="2" t="s">
        <v>1368</v>
      </c>
      <c r="B183" s="7">
        <v>2007.0</v>
      </c>
      <c r="C183" s="7">
        <v>1.0</v>
      </c>
      <c r="D183" s="7">
        <v>9.0</v>
      </c>
      <c r="E183" s="7">
        <v>0.0</v>
      </c>
      <c r="F183" s="7">
        <v>0.0</v>
      </c>
      <c r="G183" s="8" t="str">
        <f t="shared" si="1"/>
        <v>England</v>
      </c>
      <c r="P183" s="6" t="s">
        <v>1452</v>
      </c>
      <c r="Q183" s="6" t="s">
        <v>80</v>
      </c>
    </row>
    <row r="184">
      <c r="A184" s="2" t="s">
        <v>1224</v>
      </c>
      <c r="B184" s="2" t="s">
        <v>687</v>
      </c>
      <c r="C184" s="7">
        <v>7.0</v>
      </c>
      <c r="D184" s="7">
        <v>287.0</v>
      </c>
      <c r="E184" s="7">
        <v>0.0</v>
      </c>
      <c r="F184" s="7">
        <v>0.0</v>
      </c>
      <c r="G184" s="8" t="str">
        <f t="shared" si="1"/>
        <v>United States</v>
      </c>
      <c r="P184" s="6" t="s">
        <v>1179</v>
      </c>
      <c r="Q184" s="6" t="s">
        <v>80</v>
      </c>
    </row>
    <row r="185">
      <c r="A185" s="2" t="s">
        <v>1209</v>
      </c>
      <c r="B185" s="2" t="s">
        <v>983</v>
      </c>
      <c r="C185" s="7">
        <v>92.0</v>
      </c>
      <c r="D185" s="7">
        <v>4874.0</v>
      </c>
      <c r="E185" s="7">
        <v>5.0</v>
      </c>
      <c r="F185" s="7">
        <v>10.0</v>
      </c>
      <c r="G185" s="8" t="str">
        <f t="shared" si="1"/>
        <v>Jamaica</v>
      </c>
      <c r="P185" s="6" t="s">
        <v>1324</v>
      </c>
      <c r="Q185" s="6" t="s">
        <v>1412</v>
      </c>
    </row>
    <row r="186">
      <c r="A186" s="2" t="s">
        <v>1178</v>
      </c>
      <c r="B186" s="7">
        <v>2021.0</v>
      </c>
      <c r="C186" s="7">
        <v>7.0</v>
      </c>
      <c r="D186" s="7">
        <v>544.0</v>
      </c>
      <c r="E186" s="7">
        <v>0.0</v>
      </c>
      <c r="F186" s="7">
        <v>1.0</v>
      </c>
      <c r="G186" s="8" t="str">
        <f t="shared" si="1"/>
        <v>England</v>
      </c>
      <c r="P186" s="6" t="s">
        <v>1289</v>
      </c>
      <c r="Q186" s="6" t="s">
        <v>80</v>
      </c>
    </row>
    <row r="187">
      <c r="A187" s="2" t="s">
        <v>1333</v>
      </c>
      <c r="B187" s="2" t="s">
        <v>565</v>
      </c>
      <c r="C187" s="7">
        <v>49.0</v>
      </c>
      <c r="D187" s="7">
        <v>3177.0</v>
      </c>
      <c r="E187" s="7">
        <v>3.0</v>
      </c>
      <c r="F187" s="7">
        <v>2.0</v>
      </c>
      <c r="G187" s="8" t="str">
        <f t="shared" si="1"/>
        <v>England</v>
      </c>
      <c r="P187" s="6" t="s">
        <v>1327</v>
      </c>
      <c r="Q187" s="6" t="s">
        <v>80</v>
      </c>
    </row>
    <row r="188">
      <c r="A188" s="2" t="s">
        <v>235</v>
      </c>
      <c r="B188" s="2" t="s">
        <v>529</v>
      </c>
      <c r="C188" s="7">
        <v>27.0</v>
      </c>
      <c r="D188" s="7">
        <v>1860.0</v>
      </c>
      <c r="E188" s="7">
        <v>7.0</v>
      </c>
      <c r="F188" s="7">
        <v>3.0</v>
      </c>
      <c r="G188" s="8" t="str">
        <f t="shared" si="1"/>
        <v>England</v>
      </c>
      <c r="P188" s="6" t="s">
        <v>1265</v>
      </c>
      <c r="Q188" s="6" t="s">
        <v>672</v>
      </c>
    </row>
    <row r="189">
      <c r="A189" s="2" t="s">
        <v>1252</v>
      </c>
      <c r="B189" s="7">
        <v>2015.0</v>
      </c>
      <c r="C189" s="7">
        <v>4.0</v>
      </c>
      <c r="D189" s="7">
        <v>188.0</v>
      </c>
      <c r="E189" s="7">
        <v>0.0</v>
      </c>
      <c r="F189" s="7">
        <v>0.0</v>
      </c>
      <c r="G189" s="8" t="str">
        <f t="shared" si="1"/>
        <v>Paraguay</v>
      </c>
      <c r="P189" s="6" t="s">
        <v>1254</v>
      </c>
      <c r="Q189" s="6" t="s">
        <v>80</v>
      </c>
    </row>
    <row r="190">
      <c r="A190" s="2" t="s">
        <v>1285</v>
      </c>
      <c r="B190" s="2" t="s">
        <v>222</v>
      </c>
      <c r="C190" s="7">
        <v>148.0</v>
      </c>
      <c r="D190" s="7">
        <v>13230.0</v>
      </c>
      <c r="E190" s="7">
        <v>0.0</v>
      </c>
      <c r="F190" s="7">
        <v>0.0</v>
      </c>
      <c r="G190" s="8" t="str">
        <f t="shared" si="1"/>
        <v>Bosnia and Herzegovina</v>
      </c>
      <c r="P190" s="6" t="s">
        <v>1171</v>
      </c>
      <c r="Q190" s="6" t="s">
        <v>80</v>
      </c>
    </row>
    <row r="191">
      <c r="A191" s="2" t="s">
        <v>739</v>
      </c>
      <c r="B191" s="7">
        <v>2012.0</v>
      </c>
      <c r="C191" s="7">
        <v>19.0</v>
      </c>
      <c r="D191" s="7">
        <v>1710.0</v>
      </c>
      <c r="E191" s="7">
        <v>0.0</v>
      </c>
      <c r="F191" s="7">
        <v>0.0</v>
      </c>
      <c r="G191" s="8" t="str">
        <f t="shared" si="1"/>
        <v>England</v>
      </c>
      <c r="P191" s="6" t="s">
        <v>1400</v>
      </c>
      <c r="Q191" s="6" t="s">
        <v>1512</v>
      </c>
    </row>
    <row r="192">
      <c r="A192" s="2" t="s">
        <v>1080</v>
      </c>
      <c r="B192" s="2" t="s">
        <v>185</v>
      </c>
      <c r="C192" s="7">
        <v>24.0</v>
      </c>
      <c r="D192" s="7">
        <v>318.0</v>
      </c>
      <c r="E192" s="7">
        <v>3.0</v>
      </c>
      <c r="F192" s="7">
        <v>1.0</v>
      </c>
      <c r="G192" s="8" t="str">
        <f t="shared" si="1"/>
        <v>Canada</v>
      </c>
      <c r="P192" s="6" t="s">
        <v>1424</v>
      </c>
      <c r="Q192" s="6" t="s">
        <v>80</v>
      </c>
    </row>
    <row r="193">
      <c r="A193" s="2" t="s">
        <v>1797</v>
      </c>
      <c r="B193" s="2" t="s">
        <v>786</v>
      </c>
      <c r="C193" s="7">
        <v>1.0</v>
      </c>
      <c r="D193" s="2"/>
      <c r="E193" s="7">
        <v>0.0</v>
      </c>
      <c r="F193" s="2"/>
      <c r="G193" s="8" t="str">
        <f t="shared" si="1"/>
        <v>-</v>
      </c>
      <c r="P193" s="6" t="s">
        <v>1097</v>
      </c>
      <c r="Q193" s="6" t="s">
        <v>80</v>
      </c>
    </row>
    <row r="194">
      <c r="A194" s="2" t="s">
        <v>1107</v>
      </c>
      <c r="B194" s="7">
        <v>2025.0</v>
      </c>
      <c r="C194" s="7">
        <v>32.0</v>
      </c>
      <c r="D194" s="7">
        <v>2367.0</v>
      </c>
      <c r="E194" s="7">
        <v>1.0</v>
      </c>
      <c r="F194" s="7">
        <v>1.0</v>
      </c>
      <c r="G194" s="8" t="str">
        <f t="shared" si="1"/>
        <v>Spain</v>
      </c>
      <c r="P194" s="6" t="s">
        <v>392</v>
      </c>
      <c r="Q194" s="6" t="s">
        <v>80</v>
      </c>
    </row>
    <row r="195">
      <c r="A195" s="2" t="s">
        <v>1268</v>
      </c>
      <c r="B195" s="7">
        <v>2014.0</v>
      </c>
      <c r="C195" s="7">
        <v>6.0</v>
      </c>
      <c r="D195" s="7">
        <v>54.0</v>
      </c>
      <c r="E195" s="7">
        <v>1.0</v>
      </c>
      <c r="F195" s="7">
        <v>0.0</v>
      </c>
      <c r="G195" s="8" t="str">
        <f t="shared" si="1"/>
        <v>Trinidad and Tobago</v>
      </c>
      <c r="P195" s="6" t="s">
        <v>1317</v>
      </c>
      <c r="Q195" s="6" t="s">
        <v>80</v>
      </c>
    </row>
    <row r="196">
      <c r="A196" s="2" t="s">
        <v>1820</v>
      </c>
      <c r="B196" s="2" t="s">
        <v>1535</v>
      </c>
      <c r="C196" s="7">
        <v>79.0</v>
      </c>
      <c r="D196" s="2"/>
      <c r="E196" s="7">
        <v>30.0</v>
      </c>
      <c r="F196" s="2"/>
      <c r="G196" s="8" t="str">
        <f t="shared" si="1"/>
        <v>-</v>
      </c>
      <c r="P196" s="6" t="s">
        <v>607</v>
      </c>
      <c r="Q196" s="6" t="s">
        <v>80</v>
      </c>
    </row>
    <row r="197">
      <c r="A197" s="2" t="s">
        <v>1236</v>
      </c>
      <c r="B197" s="2" t="s">
        <v>1672</v>
      </c>
      <c r="C197" s="7">
        <v>1.0</v>
      </c>
      <c r="D197" s="7">
        <v>16.0</v>
      </c>
      <c r="E197" s="7">
        <v>0.0</v>
      </c>
      <c r="F197" s="7">
        <v>0.0</v>
      </c>
      <c r="G197" s="8" t="str">
        <f t="shared" si="1"/>
        <v>England</v>
      </c>
      <c r="P197" s="6" t="s">
        <v>1399</v>
      </c>
      <c r="Q197" s="6" t="s">
        <v>80</v>
      </c>
    </row>
    <row r="198">
      <c r="A198" s="2" t="s">
        <v>1105</v>
      </c>
      <c r="B198" s="7">
        <v>2025.0</v>
      </c>
      <c r="C198" s="7">
        <v>35.0</v>
      </c>
      <c r="D198" s="7">
        <v>1827.0</v>
      </c>
      <c r="E198" s="7">
        <v>13.0</v>
      </c>
      <c r="F198" s="7">
        <v>0.0</v>
      </c>
      <c r="G198" s="8" t="str">
        <f t="shared" si="1"/>
        <v>France</v>
      </c>
      <c r="P198" s="6" t="s">
        <v>1137</v>
      </c>
      <c r="Q198" s="6" t="s">
        <v>80</v>
      </c>
    </row>
    <row r="199">
      <c r="A199" s="2" t="s">
        <v>1112</v>
      </c>
      <c r="B199" s="2" t="s">
        <v>957</v>
      </c>
      <c r="C199" s="7">
        <v>14.0</v>
      </c>
      <c r="D199" s="7">
        <v>628.0</v>
      </c>
      <c r="E199" s="7">
        <v>1.0</v>
      </c>
      <c r="F199" s="7">
        <v>1.0</v>
      </c>
      <c r="G199" s="8" t="str">
        <f t="shared" si="1"/>
        <v>Ivory Coast</v>
      </c>
      <c r="P199" s="6" t="s">
        <v>1288</v>
      </c>
      <c r="Q199" s="6" t="s">
        <v>175</v>
      </c>
    </row>
    <row r="200">
      <c r="A200" s="2" t="s">
        <v>1453</v>
      </c>
      <c r="B200" s="7">
        <v>2001.0</v>
      </c>
      <c r="C200" s="7">
        <v>12.0</v>
      </c>
      <c r="D200" s="2"/>
      <c r="E200" s="7">
        <v>0.0</v>
      </c>
      <c r="F200" s="2"/>
      <c r="G200" s="8" t="str">
        <f t="shared" si="1"/>
        <v>England</v>
      </c>
      <c r="P200" s="6" t="s">
        <v>1123</v>
      </c>
      <c r="Q200" s="6" t="s">
        <v>701</v>
      </c>
    </row>
    <row r="201">
      <c r="A201" s="2" t="s">
        <v>1378</v>
      </c>
      <c r="B201" s="7">
        <v>2007.0</v>
      </c>
      <c r="C201" s="7">
        <v>13.0</v>
      </c>
      <c r="D201" s="7">
        <v>972.0</v>
      </c>
      <c r="E201" s="7">
        <v>1.0</v>
      </c>
      <c r="F201" s="7">
        <v>1.0</v>
      </c>
      <c r="G201" s="8" t="str">
        <f t="shared" si="1"/>
        <v>Turkey</v>
      </c>
      <c r="P201" s="6" t="s">
        <v>1379</v>
      </c>
      <c r="Q201" s="6" t="s">
        <v>80</v>
      </c>
    </row>
    <row r="202">
      <c r="A202" s="2" t="s">
        <v>1464</v>
      </c>
      <c r="B202" s="2" t="s">
        <v>745</v>
      </c>
      <c r="C202" s="7">
        <v>4.0</v>
      </c>
      <c r="D202" s="2"/>
      <c r="E202" s="7">
        <v>0.0</v>
      </c>
      <c r="F202" s="2"/>
      <c r="G202" s="8" t="str">
        <f t="shared" si="1"/>
        <v>England</v>
      </c>
      <c r="P202" s="6" t="s">
        <v>1297</v>
      </c>
      <c r="Q202" s="6" t="s">
        <v>1848</v>
      </c>
    </row>
    <row r="203">
      <c r="A203" s="2" t="s">
        <v>1411</v>
      </c>
      <c r="B203" s="7">
        <v>2005.0</v>
      </c>
      <c r="C203" s="7">
        <v>11.0</v>
      </c>
      <c r="D203" s="7">
        <v>567.0</v>
      </c>
      <c r="E203" s="7">
        <v>2.0</v>
      </c>
      <c r="F203" s="7">
        <v>0.0</v>
      </c>
      <c r="G203" s="8" t="str">
        <f t="shared" si="1"/>
        <v>England</v>
      </c>
      <c r="P203" s="6" t="s">
        <v>1220</v>
      </c>
      <c r="Q203" s="6" t="s">
        <v>295</v>
      </c>
    </row>
    <row r="204">
      <c r="A204" s="2" t="s">
        <v>1527</v>
      </c>
      <c r="B204" s="2"/>
      <c r="C204" s="2"/>
      <c r="D204" s="2"/>
      <c r="E204" s="2"/>
      <c r="F204" s="2"/>
      <c r="G204" s="8" t="str">
        <f t="shared" si="1"/>
        <v>-</v>
      </c>
      <c r="P204" s="6" t="s">
        <v>1223</v>
      </c>
      <c r="Q204" s="6" t="s">
        <v>80</v>
      </c>
    </row>
    <row r="205">
      <c r="A205" s="2" t="s">
        <v>5</v>
      </c>
      <c r="B205" s="2" t="s">
        <v>7</v>
      </c>
      <c r="C205" s="2" t="s">
        <v>10</v>
      </c>
      <c r="D205" s="2" t="s">
        <v>12</v>
      </c>
      <c r="E205" s="2" t="s">
        <v>13</v>
      </c>
      <c r="F205" s="2" t="s">
        <v>15</v>
      </c>
      <c r="G205" s="8" t="str">
        <f t="shared" si="1"/>
        <v>Footballing nationality</v>
      </c>
      <c r="P205" s="6" t="s">
        <v>1238</v>
      </c>
      <c r="Q205" s="6" t="s">
        <v>1512</v>
      </c>
    </row>
    <row r="206">
      <c r="A206" s="2" t="s">
        <v>1137</v>
      </c>
      <c r="B206" s="2" t="s">
        <v>254</v>
      </c>
      <c r="C206" s="7">
        <v>139.0</v>
      </c>
      <c r="D206" s="7">
        <v>11429.0</v>
      </c>
      <c r="E206" s="7">
        <v>3.0</v>
      </c>
      <c r="F206" s="7">
        <v>8.0</v>
      </c>
      <c r="G206" s="8" t="str">
        <f t="shared" si="1"/>
        <v>England</v>
      </c>
      <c r="P206" s="6" t="s">
        <v>1284</v>
      </c>
      <c r="Q206" s="6" t="s">
        <v>1512</v>
      </c>
    </row>
    <row r="207">
      <c r="A207" s="2" t="s">
        <v>1119</v>
      </c>
      <c r="B207" s="2" t="s">
        <v>151</v>
      </c>
      <c r="C207" s="7">
        <v>74.0</v>
      </c>
      <c r="D207" s="7">
        <v>5904.0</v>
      </c>
      <c r="E207" s="7">
        <v>2.0</v>
      </c>
      <c r="F207" s="7">
        <v>6.0</v>
      </c>
      <c r="G207" s="8" t="str">
        <f t="shared" si="1"/>
        <v>Hungary</v>
      </c>
      <c r="P207" s="6" t="s">
        <v>1113</v>
      </c>
      <c r="Q207" s="6" t="s">
        <v>625</v>
      </c>
    </row>
    <row r="208">
      <c r="A208" s="2" t="s">
        <v>1253</v>
      </c>
      <c r="B208" s="2" t="s">
        <v>1887</v>
      </c>
      <c r="C208" s="7">
        <v>69.0</v>
      </c>
      <c r="D208" s="7">
        <v>4007.0</v>
      </c>
      <c r="E208" s="7">
        <v>27.0</v>
      </c>
      <c r="F208" s="7">
        <v>12.0</v>
      </c>
      <c r="G208" s="8" t="str">
        <f t="shared" si="1"/>
        <v>France</v>
      </c>
      <c r="P208" s="6" t="s">
        <v>1397</v>
      </c>
      <c r="Q208" s="6" t="s">
        <v>80</v>
      </c>
    </row>
    <row r="209">
      <c r="A209" s="2" t="s">
        <v>1891</v>
      </c>
      <c r="B209" s="7">
        <v>1993.0</v>
      </c>
      <c r="C209" s="7">
        <v>1.0</v>
      </c>
      <c r="D209" s="2"/>
      <c r="E209" s="7">
        <v>0.0</v>
      </c>
      <c r="F209" s="2"/>
      <c r="G209" s="8" t="str">
        <f t="shared" si="1"/>
        <v>-</v>
      </c>
      <c r="P209" s="6" t="s">
        <v>1096</v>
      </c>
      <c r="Q209" s="6" t="s">
        <v>80</v>
      </c>
    </row>
    <row r="210">
      <c r="A210" s="2" t="s">
        <v>1145</v>
      </c>
      <c r="B210" s="2" t="s">
        <v>254</v>
      </c>
      <c r="C210" s="7">
        <v>25.0</v>
      </c>
      <c r="D210" s="7">
        <v>1738.0</v>
      </c>
      <c r="E210" s="7">
        <v>0.0</v>
      </c>
      <c r="F210" s="7">
        <v>1.0</v>
      </c>
      <c r="G210" s="8" t="str">
        <f t="shared" si="1"/>
        <v>Ireland</v>
      </c>
      <c r="P210" s="6" t="s">
        <v>1329</v>
      </c>
      <c r="Q210" s="6" t="s">
        <v>662</v>
      </c>
    </row>
    <row r="211">
      <c r="A211" s="2" t="s">
        <v>1193</v>
      </c>
      <c r="B211" s="2" t="s">
        <v>1907</v>
      </c>
      <c r="C211" s="7">
        <v>184.0</v>
      </c>
      <c r="D211" s="7">
        <v>13301.0</v>
      </c>
      <c r="E211" s="7">
        <v>53.0</v>
      </c>
      <c r="F211" s="7">
        <v>17.0</v>
      </c>
      <c r="G211" s="8" t="str">
        <f t="shared" si="1"/>
        <v>Norway</v>
      </c>
      <c r="P211" s="6" t="s">
        <v>1312</v>
      </c>
      <c r="Q211" s="6" t="s">
        <v>80</v>
      </c>
    </row>
    <row r="212">
      <c r="A212" s="2" t="s">
        <v>1092</v>
      </c>
      <c r="B212" s="2" t="s">
        <v>647</v>
      </c>
      <c r="C212" s="7">
        <v>101.0</v>
      </c>
      <c r="D212" s="7">
        <v>6046.0</v>
      </c>
      <c r="E212" s="7">
        <v>25.0</v>
      </c>
      <c r="F212" s="7">
        <v>10.0</v>
      </c>
      <c r="G212" s="8" t="str">
        <f t="shared" si="1"/>
        <v>Netherlands</v>
      </c>
      <c r="P212" s="6" t="s">
        <v>1476</v>
      </c>
      <c r="Q212" s="6" t="s">
        <v>80</v>
      </c>
    </row>
    <row r="213">
      <c r="A213" s="2" t="s">
        <v>1354</v>
      </c>
      <c r="B213" s="2" t="s">
        <v>581</v>
      </c>
      <c r="C213" s="7">
        <v>44.0</v>
      </c>
      <c r="D213" s="7">
        <v>3512.0</v>
      </c>
      <c r="E213" s="7">
        <v>12.0</v>
      </c>
      <c r="F213" s="7">
        <v>5.0</v>
      </c>
      <c r="G213" s="8" t="str">
        <f t="shared" si="1"/>
        <v>Ghana</v>
      </c>
      <c r="P213" s="6" t="s">
        <v>1477</v>
      </c>
      <c r="Q213" s="6" t="s">
        <v>80</v>
      </c>
    </row>
    <row r="214">
      <c r="A214" s="2" t="s">
        <v>1172</v>
      </c>
      <c r="B214" s="7">
        <v>2021.0</v>
      </c>
      <c r="C214" s="7">
        <v>6.0</v>
      </c>
      <c r="D214" s="7">
        <v>375.0</v>
      </c>
      <c r="E214" s="7">
        <v>0.0</v>
      </c>
      <c r="F214" s="7">
        <v>0.0</v>
      </c>
      <c r="G214" s="8" t="str">
        <f t="shared" si="1"/>
        <v>England</v>
      </c>
      <c r="P214" s="6" t="s">
        <v>1481</v>
      </c>
      <c r="Q214" s="6" t="s">
        <v>385</v>
      </c>
    </row>
    <row r="215">
      <c r="A215" s="2" t="s">
        <v>1375</v>
      </c>
      <c r="B215" s="7">
        <v>2007.0</v>
      </c>
      <c r="C215" s="7">
        <v>3.0</v>
      </c>
      <c r="D215" s="7">
        <v>180.0</v>
      </c>
      <c r="E215" s="7">
        <v>0.0</v>
      </c>
      <c r="F215" s="7">
        <v>0.0</v>
      </c>
      <c r="G215" s="8" t="str">
        <f t="shared" si="1"/>
        <v>England</v>
      </c>
      <c r="P215" s="6" t="s">
        <v>1129</v>
      </c>
      <c r="Q215" s="6" t="s">
        <v>1512</v>
      </c>
    </row>
    <row r="216">
      <c r="A216" s="2" t="s">
        <v>1394</v>
      </c>
      <c r="B216" s="7">
        <v>2006.0</v>
      </c>
      <c r="C216" s="7">
        <v>4.0</v>
      </c>
      <c r="D216" s="7">
        <v>185.0</v>
      </c>
      <c r="E216" s="7">
        <v>0.0</v>
      </c>
      <c r="F216" s="7">
        <v>0.0</v>
      </c>
      <c r="G216" s="8" t="str">
        <f t="shared" si="1"/>
        <v>England</v>
      </c>
      <c r="P216" s="6" t="s">
        <v>1416</v>
      </c>
      <c r="Q216" s="6" t="s">
        <v>80</v>
      </c>
    </row>
    <row r="217">
      <c r="A217" s="2" t="s">
        <v>1935</v>
      </c>
      <c r="B217" s="2" t="s">
        <v>851</v>
      </c>
      <c r="C217" s="7">
        <v>54.0</v>
      </c>
      <c r="D217" s="2"/>
      <c r="E217" s="7">
        <v>3.0</v>
      </c>
      <c r="F217" s="2"/>
      <c r="G217" s="8" t="str">
        <f t="shared" si="1"/>
        <v>-</v>
      </c>
      <c r="P217" s="6" t="s">
        <v>1326</v>
      </c>
      <c r="Q217" s="6" t="s">
        <v>80</v>
      </c>
    </row>
    <row r="218">
      <c r="A218" s="2" t="s">
        <v>1237</v>
      </c>
      <c r="B218" s="2" t="s">
        <v>395</v>
      </c>
      <c r="C218" s="7">
        <v>2.0</v>
      </c>
      <c r="D218" s="7">
        <v>128.0</v>
      </c>
      <c r="E218" s="7">
        <v>0.0</v>
      </c>
      <c r="F218" s="7">
        <v>0.0</v>
      </c>
      <c r="G218" s="8" t="str">
        <f t="shared" si="1"/>
        <v>England</v>
      </c>
      <c r="P218" s="6" t="s">
        <v>1314</v>
      </c>
      <c r="Q218" s="6" t="s">
        <v>295</v>
      </c>
    </row>
    <row r="219">
      <c r="A219" s="2" t="s">
        <v>1156</v>
      </c>
      <c r="B219" s="2" t="s">
        <v>660</v>
      </c>
      <c r="C219" s="7">
        <v>182.0</v>
      </c>
      <c r="D219" s="7">
        <v>14992.0</v>
      </c>
      <c r="E219" s="7">
        <v>12.0</v>
      </c>
      <c r="F219" s="7">
        <v>7.0</v>
      </c>
      <c r="G219" s="8" t="str">
        <f t="shared" si="1"/>
        <v>Colombia</v>
      </c>
      <c r="P219" s="6" t="s">
        <v>1249</v>
      </c>
      <c r="Q219" s="6" t="s">
        <v>80</v>
      </c>
    </row>
    <row r="220">
      <c r="A220" s="2" t="s">
        <v>1351</v>
      </c>
      <c r="B220" s="7">
        <v>2008.0</v>
      </c>
      <c r="C220" s="7">
        <v>3.0</v>
      </c>
      <c r="D220" s="7">
        <v>121.0</v>
      </c>
      <c r="E220" s="7">
        <v>1.0</v>
      </c>
      <c r="F220" s="7">
        <v>0.0</v>
      </c>
      <c r="G220" s="8" t="str">
        <f t="shared" si="1"/>
        <v>England</v>
      </c>
      <c r="P220" s="6" t="s">
        <v>1418</v>
      </c>
      <c r="Q220" s="6" t="s">
        <v>80</v>
      </c>
    </row>
    <row r="221">
      <c r="A221" s="2" t="s">
        <v>1196</v>
      </c>
      <c r="B221" s="7">
        <v>2020.0</v>
      </c>
      <c r="C221" s="7">
        <v>11.0</v>
      </c>
      <c r="D221" s="7">
        <v>458.0</v>
      </c>
      <c r="E221" s="7">
        <v>2.0</v>
      </c>
      <c r="F221" s="7">
        <v>0.0</v>
      </c>
      <c r="G221" s="8" t="str">
        <f t="shared" si="1"/>
        <v>Ireland</v>
      </c>
      <c r="P221" s="6" t="s">
        <v>1258</v>
      </c>
      <c r="Q221" s="6" t="s">
        <v>385</v>
      </c>
    </row>
    <row r="222">
      <c r="A222" s="2" t="s">
        <v>1310</v>
      </c>
      <c r="B222" s="2" t="s">
        <v>1955</v>
      </c>
      <c r="C222" s="7">
        <v>17.0</v>
      </c>
      <c r="D222" s="7">
        <v>530.0</v>
      </c>
      <c r="E222" s="7">
        <v>1.0</v>
      </c>
      <c r="F222" s="7">
        <v>0.0</v>
      </c>
      <c r="G222" s="8" t="str">
        <f t="shared" si="1"/>
        <v>Scotland</v>
      </c>
      <c r="P222" s="6" t="s">
        <v>1278</v>
      </c>
      <c r="Q222" s="6" t="s">
        <v>80</v>
      </c>
    </row>
    <row r="223">
      <c r="A223" s="2" t="s">
        <v>1310</v>
      </c>
      <c r="B223" s="7">
        <v>1992.0</v>
      </c>
      <c r="C223" s="7">
        <v>3.0</v>
      </c>
      <c r="D223" s="2"/>
      <c r="E223" s="7">
        <v>0.0</v>
      </c>
      <c r="F223" s="2"/>
      <c r="G223" s="8" t="str">
        <f t="shared" si="1"/>
        <v>Scotland</v>
      </c>
      <c r="P223" s="6" t="s">
        <v>1241</v>
      </c>
      <c r="Q223" s="6" t="s">
        <v>80</v>
      </c>
    </row>
    <row r="224">
      <c r="A224" s="2" t="s">
        <v>1166</v>
      </c>
      <c r="B224" s="2" t="s">
        <v>209</v>
      </c>
      <c r="C224" s="7">
        <v>40.0</v>
      </c>
      <c r="D224" s="7">
        <v>1400.0</v>
      </c>
      <c r="E224" s="7">
        <v>8.0</v>
      </c>
      <c r="F224" s="7">
        <v>2.0</v>
      </c>
      <c r="G224" s="8" t="str">
        <f t="shared" si="1"/>
        <v>Jamaica</v>
      </c>
      <c r="P224" s="6" t="s">
        <v>1392</v>
      </c>
      <c r="Q224" s="6" t="s">
        <v>80</v>
      </c>
    </row>
    <row r="225">
      <c r="A225" s="2" t="s">
        <v>1250</v>
      </c>
      <c r="B225" s="2" t="s">
        <v>231</v>
      </c>
      <c r="C225" s="7">
        <v>95.0</v>
      </c>
      <c r="D225" s="7">
        <v>5793.0</v>
      </c>
      <c r="E225" s="7">
        <v>3.0</v>
      </c>
      <c r="F225" s="7">
        <v>2.0</v>
      </c>
      <c r="G225" s="8" t="str">
        <f t="shared" si="1"/>
        <v>Wales</v>
      </c>
      <c r="P225" s="6" t="s">
        <v>1153</v>
      </c>
      <c r="Q225" s="6" t="s">
        <v>594</v>
      </c>
    </row>
    <row r="226">
      <c r="A226" s="2" t="s">
        <v>1389</v>
      </c>
      <c r="B226" s="2" t="s">
        <v>150</v>
      </c>
      <c r="C226" s="7">
        <v>111.0</v>
      </c>
      <c r="D226" s="7">
        <v>5698.0</v>
      </c>
      <c r="E226" s="7">
        <v>5.0</v>
      </c>
      <c r="F226" s="7">
        <v>1.0</v>
      </c>
      <c r="G226" s="8" t="str">
        <f t="shared" si="1"/>
        <v>Ireland</v>
      </c>
      <c r="P226" s="6" t="s">
        <v>1126</v>
      </c>
      <c r="Q226" s="6" t="s">
        <v>80</v>
      </c>
    </row>
    <row r="227">
      <c r="A227" s="2" t="s">
        <v>1230</v>
      </c>
      <c r="B227" s="7">
        <v>2017.0</v>
      </c>
      <c r="C227" s="7">
        <v>2.0</v>
      </c>
      <c r="D227" s="7">
        <v>108.0</v>
      </c>
      <c r="E227" s="7">
        <v>0.0</v>
      </c>
      <c r="F227" s="7">
        <v>0.0</v>
      </c>
      <c r="G227" s="8" t="str">
        <f t="shared" si="1"/>
        <v>England</v>
      </c>
      <c r="P227" s="6" t="s">
        <v>1246</v>
      </c>
      <c r="Q227" s="6" t="s">
        <v>485</v>
      </c>
    </row>
    <row r="228">
      <c r="A228" s="2" t="s">
        <v>1307</v>
      </c>
      <c r="B228" s="7">
        <v>2011.0</v>
      </c>
      <c r="C228" s="7">
        <v>32.0</v>
      </c>
      <c r="D228" s="7">
        <v>2458.0</v>
      </c>
      <c r="E228" s="7">
        <v>5.0</v>
      </c>
      <c r="F228" s="7">
        <v>3.0</v>
      </c>
      <c r="G228" s="8" t="str">
        <f t="shared" si="1"/>
        <v>England</v>
      </c>
      <c r="P228" s="6" t="s">
        <v>1124</v>
      </c>
      <c r="Q228" s="6" t="s">
        <v>80</v>
      </c>
    </row>
    <row r="229">
      <c r="A229" s="2" t="s">
        <v>1167</v>
      </c>
      <c r="B229" s="2" t="s">
        <v>288</v>
      </c>
      <c r="C229" s="7">
        <v>24.0</v>
      </c>
      <c r="D229" s="7">
        <v>1225.0</v>
      </c>
      <c r="E229" s="7">
        <v>7.0</v>
      </c>
      <c r="F229" s="7">
        <v>1.0</v>
      </c>
      <c r="G229" s="8" t="str">
        <f t="shared" si="1"/>
        <v>Denmark</v>
      </c>
      <c r="P229" s="6" t="s">
        <v>1342</v>
      </c>
      <c r="Q229" s="6" t="s">
        <v>80</v>
      </c>
    </row>
    <row r="230">
      <c r="A230" s="2" t="s">
        <v>1986</v>
      </c>
      <c r="B230" s="7">
        <v>1996.0</v>
      </c>
      <c r="C230" s="7">
        <v>11.0</v>
      </c>
      <c r="D230" s="2"/>
      <c r="E230" s="7">
        <v>0.0</v>
      </c>
      <c r="F230" s="2"/>
      <c r="G230" s="8" t="str">
        <f t="shared" si="1"/>
        <v>-</v>
      </c>
      <c r="P230" s="6" t="s">
        <v>1380</v>
      </c>
      <c r="Q230" s="6" t="s">
        <v>80</v>
      </c>
    </row>
    <row r="231">
      <c r="A231" s="2" t="s">
        <v>1990</v>
      </c>
      <c r="B231" s="2" t="s">
        <v>868</v>
      </c>
      <c r="C231" s="7">
        <v>38.0</v>
      </c>
      <c r="D231" s="2"/>
      <c r="E231" s="7">
        <v>2.0</v>
      </c>
      <c r="F231" s="2"/>
      <c r="G231" s="8" t="str">
        <f t="shared" si="1"/>
        <v>-</v>
      </c>
      <c r="P231" s="6" t="s">
        <v>1298</v>
      </c>
      <c r="Q231" s="6" t="s">
        <v>80</v>
      </c>
    </row>
    <row r="232">
      <c r="A232" s="2" t="s">
        <v>1994</v>
      </c>
      <c r="B232" s="7">
        <v>2001.0</v>
      </c>
      <c r="C232" s="7">
        <v>7.0</v>
      </c>
      <c r="D232" s="2"/>
      <c r="E232" s="7">
        <v>1.0</v>
      </c>
      <c r="F232" s="2"/>
      <c r="G232" s="8" t="str">
        <f t="shared" si="1"/>
        <v>-</v>
      </c>
      <c r="P232" s="6" t="s">
        <v>1089</v>
      </c>
      <c r="Q232" s="6" t="s">
        <v>147</v>
      </c>
    </row>
    <row r="233">
      <c r="A233" s="2" t="s">
        <v>1527</v>
      </c>
      <c r="B233" s="2"/>
      <c r="C233" s="2"/>
      <c r="D233" s="2"/>
      <c r="E233" s="2"/>
      <c r="F233" s="2"/>
      <c r="G233" s="8" t="str">
        <f t="shared" si="1"/>
        <v>-</v>
      </c>
      <c r="P233" s="6" t="s">
        <v>1443</v>
      </c>
      <c r="Q233" s="6" t="s">
        <v>295</v>
      </c>
    </row>
    <row r="234">
      <c r="A234" s="2" t="s">
        <v>5</v>
      </c>
      <c r="B234" s="2" t="s">
        <v>7</v>
      </c>
      <c r="C234" s="2" t="s">
        <v>10</v>
      </c>
      <c r="D234" s="2" t="s">
        <v>12</v>
      </c>
      <c r="E234" s="2" t="s">
        <v>13</v>
      </c>
      <c r="F234" s="2" t="s">
        <v>15</v>
      </c>
      <c r="G234" s="8" t="str">
        <f t="shared" si="1"/>
        <v>Footballing nationality</v>
      </c>
      <c r="P234" s="6" t="s">
        <v>1212</v>
      </c>
      <c r="Q234" s="6" t="s">
        <v>1581</v>
      </c>
    </row>
    <row r="235">
      <c r="A235" s="2" t="s">
        <v>1286</v>
      </c>
      <c r="B235" s="2" t="s">
        <v>596</v>
      </c>
      <c r="C235" s="7">
        <v>29.0</v>
      </c>
      <c r="D235" s="7">
        <v>1409.0</v>
      </c>
      <c r="E235" s="7">
        <v>2.0</v>
      </c>
      <c r="F235" s="7">
        <v>2.0</v>
      </c>
      <c r="G235" s="8" t="str">
        <f t="shared" si="1"/>
        <v>England</v>
      </c>
      <c r="P235" s="6" t="s">
        <v>1293</v>
      </c>
      <c r="Q235" s="6" t="s">
        <v>80</v>
      </c>
    </row>
    <row r="236">
      <c r="A236" s="2" t="s">
        <v>1432</v>
      </c>
      <c r="B236" s="7">
        <v>2002.0</v>
      </c>
      <c r="C236" s="7">
        <v>7.0</v>
      </c>
      <c r="D236" s="7">
        <v>298.0</v>
      </c>
      <c r="E236" s="7">
        <v>1.0</v>
      </c>
      <c r="F236" s="7">
        <v>0.0</v>
      </c>
      <c r="G236" s="8" t="str">
        <f t="shared" si="1"/>
        <v>Australia</v>
      </c>
      <c r="P236" s="6" t="s">
        <v>1119</v>
      </c>
      <c r="Q236" s="6" t="s">
        <v>1009</v>
      </c>
    </row>
    <row r="237">
      <c r="A237" s="2" t="s">
        <v>1999</v>
      </c>
      <c r="B237" s="2" t="s">
        <v>763</v>
      </c>
      <c r="C237" s="7">
        <v>42.0</v>
      </c>
      <c r="D237" s="2"/>
      <c r="E237" s="7">
        <v>2.0</v>
      </c>
      <c r="F237" s="2"/>
      <c r="G237" s="8" t="str">
        <f t="shared" si="1"/>
        <v>-</v>
      </c>
      <c r="P237" s="6" t="s">
        <v>1273</v>
      </c>
      <c r="Q237" s="6" t="s">
        <v>971</v>
      </c>
    </row>
    <row r="238">
      <c r="A238" s="2" t="s">
        <v>1386</v>
      </c>
      <c r="B238" s="7">
        <v>2006.0</v>
      </c>
      <c r="C238" s="7">
        <v>12.0</v>
      </c>
      <c r="D238" s="7">
        <v>1036.0</v>
      </c>
      <c r="E238" s="7">
        <v>6.0</v>
      </c>
      <c r="F238" s="7">
        <v>2.0</v>
      </c>
      <c r="G238" s="8" t="str">
        <f t="shared" si="1"/>
        <v>Ireland</v>
      </c>
      <c r="P238" s="6" t="s">
        <v>114</v>
      </c>
      <c r="Q238" s="6" t="s">
        <v>80</v>
      </c>
    </row>
    <row r="239">
      <c r="A239" s="2" t="s">
        <v>2000</v>
      </c>
      <c r="B239" s="2" t="s">
        <v>868</v>
      </c>
      <c r="C239" s="7">
        <v>53.0</v>
      </c>
      <c r="D239" s="2"/>
      <c r="E239" s="7">
        <v>11.0</v>
      </c>
      <c r="F239" s="2"/>
      <c r="G239" s="8" t="str">
        <f t="shared" si="1"/>
        <v>-</v>
      </c>
      <c r="P239" s="6" t="s">
        <v>1439</v>
      </c>
      <c r="Q239" s="6" t="s">
        <v>80</v>
      </c>
    </row>
    <row r="240">
      <c r="A240" s="2" t="s">
        <v>1270</v>
      </c>
      <c r="B240" s="2" t="s">
        <v>2001</v>
      </c>
      <c r="C240" s="7">
        <v>104.0</v>
      </c>
      <c r="D240" s="7">
        <v>4860.0</v>
      </c>
      <c r="E240" s="7">
        <v>13.0</v>
      </c>
      <c r="F240" s="7">
        <v>5.0</v>
      </c>
      <c r="G240" s="8" t="str">
        <f t="shared" si="1"/>
        <v>Northern Ireland</v>
      </c>
      <c r="P240" s="6" t="s">
        <v>1210</v>
      </c>
      <c r="Q240" s="6" t="s">
        <v>175</v>
      </c>
    </row>
    <row r="241">
      <c r="A241" s="2" t="s">
        <v>1474</v>
      </c>
      <c r="B241" s="2" t="s">
        <v>1047</v>
      </c>
      <c r="C241" s="7">
        <v>106.0</v>
      </c>
      <c r="D241" s="2"/>
      <c r="E241" s="7">
        <v>12.0</v>
      </c>
      <c r="F241" s="2"/>
      <c r="G241" s="8" t="str">
        <f t="shared" si="1"/>
        <v>England</v>
      </c>
      <c r="P241" s="6" t="s">
        <v>1316</v>
      </c>
      <c r="Q241" s="6" t="s">
        <v>80</v>
      </c>
    </row>
    <row r="242">
      <c r="A242" s="2" t="s">
        <v>2002</v>
      </c>
      <c r="B242" s="7">
        <v>2001.0</v>
      </c>
      <c r="C242" s="7">
        <v>8.0</v>
      </c>
      <c r="D242" s="2"/>
      <c r="E242" s="7">
        <v>0.0</v>
      </c>
      <c r="F242" s="2"/>
      <c r="G242" s="8" t="str">
        <f t="shared" si="1"/>
        <v>-</v>
      </c>
      <c r="P242" s="6" t="s">
        <v>1184</v>
      </c>
      <c r="Q242" s="6" t="s">
        <v>934</v>
      </c>
    </row>
    <row r="243">
      <c r="A243" s="2" t="s">
        <v>1144</v>
      </c>
      <c r="B243" s="2" t="s">
        <v>721</v>
      </c>
      <c r="C243" s="7">
        <v>119.0</v>
      </c>
      <c r="D243" s="7">
        <v>8465.0</v>
      </c>
      <c r="E243" s="7">
        <v>2.0</v>
      </c>
      <c r="F243" s="7">
        <v>3.0</v>
      </c>
      <c r="G243" s="8" t="str">
        <f t="shared" si="1"/>
        <v>Wales</v>
      </c>
      <c r="P243" s="6" t="s">
        <v>1228</v>
      </c>
      <c r="Q243" s="6" t="s">
        <v>80</v>
      </c>
    </row>
    <row r="244">
      <c r="A244" s="2" t="s">
        <v>1418</v>
      </c>
      <c r="B244" s="7">
        <v>2004.0</v>
      </c>
      <c r="C244" s="7">
        <v>12.0</v>
      </c>
      <c r="D244" s="7">
        <v>1080.0</v>
      </c>
      <c r="E244" s="7">
        <v>3.0</v>
      </c>
      <c r="F244" s="7">
        <v>0.0</v>
      </c>
      <c r="G244" s="8" t="str">
        <f t="shared" si="1"/>
        <v>England</v>
      </c>
      <c r="P244" s="6" t="s">
        <v>1177</v>
      </c>
      <c r="Q244" s="6" t="s">
        <v>80</v>
      </c>
    </row>
    <row r="245">
      <c r="A245" s="2" t="s">
        <v>1103</v>
      </c>
      <c r="B245" s="7">
        <v>2025.0</v>
      </c>
      <c r="C245" s="7">
        <v>7.0</v>
      </c>
      <c r="D245" s="7">
        <v>368.0</v>
      </c>
      <c r="E245" s="7">
        <v>0.0</v>
      </c>
      <c r="F245" s="7">
        <v>0.0</v>
      </c>
      <c r="G245" s="8" t="str">
        <f t="shared" si="1"/>
        <v>Serbia</v>
      </c>
      <c r="P245" s="6" t="s">
        <v>1371</v>
      </c>
      <c r="Q245" s="6" t="s">
        <v>80</v>
      </c>
    </row>
    <row r="246">
      <c r="A246" s="2" t="s">
        <v>90</v>
      </c>
      <c r="B246" s="2" t="s">
        <v>418</v>
      </c>
      <c r="C246" s="7">
        <v>23.0</v>
      </c>
      <c r="D246" s="7">
        <v>1415.0</v>
      </c>
      <c r="E246" s="7">
        <v>0.0</v>
      </c>
      <c r="F246" s="7">
        <v>0.0</v>
      </c>
      <c r="G246" s="8" t="str">
        <f t="shared" si="1"/>
        <v>England</v>
      </c>
      <c r="P246" s="6" t="s">
        <v>1363</v>
      </c>
      <c r="Q246" s="6" t="s">
        <v>80</v>
      </c>
    </row>
    <row r="247">
      <c r="A247" s="2" t="s">
        <v>2003</v>
      </c>
      <c r="B247" s="7">
        <v>1993.0</v>
      </c>
      <c r="C247" s="7">
        <v>4.0</v>
      </c>
      <c r="D247" s="2"/>
      <c r="E247" s="7">
        <v>0.0</v>
      </c>
      <c r="F247" s="2"/>
      <c r="G247" s="8" t="str">
        <f t="shared" si="1"/>
        <v>-</v>
      </c>
      <c r="P247" s="6" t="s">
        <v>1041</v>
      </c>
      <c r="Q247" s="6" t="s">
        <v>195</v>
      </c>
    </row>
    <row r="248">
      <c r="A248" s="2" t="s">
        <v>2004</v>
      </c>
      <c r="B248" s="2" t="s">
        <v>956</v>
      </c>
      <c r="C248" s="7">
        <v>9.0</v>
      </c>
      <c r="D248" s="2"/>
      <c r="E248" s="7">
        <v>0.0</v>
      </c>
      <c r="F248" s="2"/>
      <c r="G248" s="8" t="str">
        <f t="shared" si="1"/>
        <v>-</v>
      </c>
      <c r="P248" s="6" t="s">
        <v>1328</v>
      </c>
      <c r="Q248" s="6" t="s">
        <v>80</v>
      </c>
    </row>
    <row r="249">
      <c r="A249" s="2" t="s">
        <v>1312</v>
      </c>
      <c r="B249" s="2" t="s">
        <v>1006</v>
      </c>
      <c r="C249" s="7">
        <v>52.0</v>
      </c>
      <c r="D249" s="7">
        <v>3370.0</v>
      </c>
      <c r="E249" s="7">
        <v>5.0</v>
      </c>
      <c r="F249" s="7">
        <v>2.0</v>
      </c>
      <c r="G249" s="8" t="str">
        <f t="shared" si="1"/>
        <v>England</v>
      </c>
      <c r="P249" s="6" t="s">
        <v>1461</v>
      </c>
      <c r="Q249" s="6" t="s">
        <v>80</v>
      </c>
    </row>
    <row r="250">
      <c r="A250" s="2" t="s">
        <v>1140</v>
      </c>
      <c r="B250" s="2" t="s">
        <v>288</v>
      </c>
      <c r="C250" s="7">
        <v>46.0</v>
      </c>
      <c r="D250" s="7">
        <v>1798.0</v>
      </c>
      <c r="E250" s="7">
        <v>10.0</v>
      </c>
      <c r="F250" s="7">
        <v>0.0</v>
      </c>
      <c r="G250" s="8" t="str">
        <f t="shared" si="1"/>
        <v>Wales</v>
      </c>
      <c r="P250" s="6" t="s">
        <v>1199</v>
      </c>
      <c r="Q250" s="6" t="s">
        <v>668</v>
      </c>
    </row>
    <row r="251">
      <c r="A251" s="2" t="s">
        <v>2005</v>
      </c>
      <c r="B251" s="7">
        <v>1992.0</v>
      </c>
      <c r="C251" s="7">
        <v>6.0</v>
      </c>
      <c r="D251" s="2"/>
      <c r="E251" s="7">
        <v>1.0</v>
      </c>
      <c r="F251" s="2"/>
      <c r="G251" s="8" t="str">
        <f t="shared" si="1"/>
        <v>-</v>
      </c>
      <c r="P251" s="6" t="s">
        <v>1151</v>
      </c>
      <c r="Q251" s="6" t="s">
        <v>80</v>
      </c>
    </row>
    <row r="252">
      <c r="A252" s="2" t="s">
        <v>1184</v>
      </c>
      <c r="B252" s="2" t="s">
        <v>247</v>
      </c>
      <c r="C252" s="7">
        <v>2.0</v>
      </c>
      <c r="D252" s="7">
        <v>155.0</v>
      </c>
      <c r="E252" s="7">
        <v>0.0</v>
      </c>
      <c r="F252" s="7">
        <v>0.0</v>
      </c>
      <c r="G252" s="8" t="str">
        <f t="shared" si="1"/>
        <v>Guyana</v>
      </c>
      <c r="P252" s="6" t="s">
        <v>1445</v>
      </c>
      <c r="Q252" s="6" t="s">
        <v>80</v>
      </c>
    </row>
    <row r="253">
      <c r="A253" s="2" t="s">
        <v>2006</v>
      </c>
      <c r="B253" s="2" t="s">
        <v>868</v>
      </c>
      <c r="C253" s="7">
        <v>21.0</v>
      </c>
      <c r="D253" s="2"/>
      <c r="E253" s="7">
        <v>0.0</v>
      </c>
      <c r="F253" s="2"/>
      <c r="G253" s="8" t="str">
        <f t="shared" si="1"/>
        <v>-</v>
      </c>
      <c r="P253" s="6" t="s">
        <v>1359</v>
      </c>
      <c r="Q253" s="6" t="s">
        <v>80</v>
      </c>
    </row>
    <row r="254">
      <c r="A254" s="2" t="s">
        <v>2007</v>
      </c>
      <c r="B254" s="2" t="s">
        <v>763</v>
      </c>
      <c r="C254" s="7">
        <v>151.0</v>
      </c>
      <c r="D254" s="2"/>
      <c r="E254" s="7">
        <v>5.0</v>
      </c>
      <c r="F254" s="2"/>
      <c r="G254" s="8" t="str">
        <f t="shared" si="1"/>
        <v>-</v>
      </c>
      <c r="P254" s="6" t="s">
        <v>1441</v>
      </c>
      <c r="Q254" s="6" t="s">
        <v>385</v>
      </c>
    </row>
    <row r="255">
      <c r="A255" s="2" t="s">
        <v>1371</v>
      </c>
      <c r="B255" s="2" t="s">
        <v>2008</v>
      </c>
      <c r="C255" s="7">
        <v>184.0</v>
      </c>
      <c r="D255" s="7">
        <v>14535.0</v>
      </c>
      <c r="E255" s="7">
        <v>0.0</v>
      </c>
      <c r="F255" s="7">
        <v>0.0</v>
      </c>
      <c r="G255" s="8" t="str">
        <f t="shared" si="1"/>
        <v>England</v>
      </c>
      <c r="P255" s="6" t="s">
        <v>1433</v>
      </c>
      <c r="Q255" s="6" t="s">
        <v>80</v>
      </c>
    </row>
    <row r="256">
      <c r="A256" s="2" t="s">
        <v>1220</v>
      </c>
      <c r="B256" s="2" t="s">
        <v>687</v>
      </c>
      <c r="C256" s="7">
        <v>71.0</v>
      </c>
      <c r="D256" s="7">
        <v>2184.0</v>
      </c>
      <c r="E256" s="7">
        <v>5.0</v>
      </c>
      <c r="F256" s="7">
        <v>1.0</v>
      </c>
      <c r="G256" s="8" t="str">
        <f t="shared" si="1"/>
        <v>France</v>
      </c>
      <c r="P256" s="6" t="s">
        <v>1131</v>
      </c>
      <c r="Q256" s="6" t="s">
        <v>342</v>
      </c>
    </row>
    <row r="257">
      <c r="A257" s="2" t="s">
        <v>2009</v>
      </c>
      <c r="B257" s="7">
        <v>1992.0</v>
      </c>
      <c r="C257" s="7">
        <v>26.0</v>
      </c>
      <c r="D257" s="2"/>
      <c r="E257" s="7">
        <v>2.0</v>
      </c>
      <c r="F257" s="2"/>
      <c r="G257" s="8" t="str">
        <f t="shared" si="1"/>
        <v>-</v>
      </c>
      <c r="P257" s="6" t="s">
        <v>1077</v>
      </c>
      <c r="Q257" s="6" t="s">
        <v>195</v>
      </c>
    </row>
    <row r="258">
      <c r="A258" s="2" t="s">
        <v>1257</v>
      </c>
      <c r="B258" s="7">
        <v>2015.0</v>
      </c>
      <c r="C258" s="7">
        <v>22.0</v>
      </c>
      <c r="D258" s="7">
        <v>770.0</v>
      </c>
      <c r="E258" s="7">
        <v>4.0</v>
      </c>
      <c r="F258" s="7">
        <v>0.0</v>
      </c>
      <c r="G258" s="8" t="str">
        <f t="shared" si="1"/>
        <v>England</v>
      </c>
      <c r="P258" s="6" t="s">
        <v>1115</v>
      </c>
      <c r="Q258" s="6" t="s">
        <v>80</v>
      </c>
    </row>
    <row r="259">
      <c r="A259" s="2" t="s">
        <v>2010</v>
      </c>
      <c r="B259" s="2" t="s">
        <v>1014</v>
      </c>
      <c r="C259" s="7">
        <v>147.0</v>
      </c>
      <c r="D259" s="2"/>
      <c r="E259" s="7">
        <v>12.0</v>
      </c>
      <c r="F259" s="2"/>
      <c r="G259" s="8" t="str">
        <f t="shared" si="1"/>
        <v>-</v>
      </c>
      <c r="P259" s="6" t="s">
        <v>1320</v>
      </c>
      <c r="Q259" s="6" t="s">
        <v>643</v>
      </c>
    </row>
    <row r="260">
      <c r="A260" s="2" t="s">
        <v>1443</v>
      </c>
      <c r="B260" s="2" t="s">
        <v>724</v>
      </c>
      <c r="C260" s="7">
        <v>13.0</v>
      </c>
      <c r="D260" s="2"/>
      <c r="E260" s="7">
        <v>0.0</v>
      </c>
      <c r="F260" s="2"/>
      <c r="G260" s="8" t="str">
        <f t="shared" si="1"/>
        <v>France</v>
      </c>
      <c r="P260" s="6" t="s">
        <v>1271</v>
      </c>
      <c r="Q260" s="6" t="s">
        <v>385</v>
      </c>
    </row>
    <row r="261">
      <c r="A261" s="2" t="s">
        <v>2011</v>
      </c>
      <c r="B261" s="7">
        <v>1995.0</v>
      </c>
      <c r="C261" s="7">
        <v>12.0</v>
      </c>
      <c r="D261" s="2"/>
      <c r="E261" s="7">
        <v>2.0</v>
      </c>
      <c r="F261" s="2"/>
      <c r="G261" s="8" t="str">
        <f t="shared" si="1"/>
        <v>-</v>
      </c>
      <c r="P261" s="6" t="s">
        <v>1345</v>
      </c>
      <c r="Q261" s="6" t="s">
        <v>80</v>
      </c>
    </row>
    <row r="262">
      <c r="A262" s="2" t="s">
        <v>1527</v>
      </c>
      <c r="B262" s="2"/>
      <c r="C262" s="2"/>
      <c r="D262" s="2"/>
      <c r="E262" s="2"/>
      <c r="F262" s="2"/>
      <c r="G262" s="8" t="str">
        <f t="shared" si="1"/>
        <v>-</v>
      </c>
      <c r="P262" s="6" t="s">
        <v>1185</v>
      </c>
      <c r="Q262" s="6" t="s">
        <v>1512</v>
      </c>
    </row>
    <row r="263">
      <c r="A263" s="2" t="s">
        <v>5</v>
      </c>
      <c r="B263" s="2" t="s">
        <v>7</v>
      </c>
      <c r="C263" s="2" t="s">
        <v>10</v>
      </c>
      <c r="D263" s="2" t="s">
        <v>12</v>
      </c>
      <c r="E263" s="2" t="s">
        <v>13</v>
      </c>
      <c r="F263" s="2" t="s">
        <v>15</v>
      </c>
      <c r="G263" s="8" t="str">
        <f t="shared" si="1"/>
        <v>Footballing nationality</v>
      </c>
      <c r="P263" s="6" t="s">
        <v>1200</v>
      </c>
      <c r="Q263" s="6" t="s">
        <v>98</v>
      </c>
    </row>
    <row r="264">
      <c r="A264" s="2" t="s">
        <v>1041</v>
      </c>
      <c r="B264" s="2" t="s">
        <v>894</v>
      </c>
      <c r="C264" s="7">
        <v>63.0</v>
      </c>
      <c r="D264" s="7">
        <v>5655.0</v>
      </c>
      <c r="E264" s="7">
        <v>0.0</v>
      </c>
      <c r="F264" s="7">
        <v>0.0</v>
      </c>
      <c r="G264" s="8" t="str">
        <f t="shared" si="1"/>
        <v>Brazil</v>
      </c>
      <c r="P264" s="6" t="s">
        <v>1134</v>
      </c>
      <c r="Q264" s="6" t="s">
        <v>295</v>
      </c>
    </row>
    <row r="265">
      <c r="A265" s="2" t="s">
        <v>332</v>
      </c>
      <c r="B265" s="7">
        <v>2021.0</v>
      </c>
      <c r="C265" s="7">
        <v>3.0</v>
      </c>
      <c r="D265" s="7">
        <v>270.0</v>
      </c>
      <c r="E265" s="7">
        <v>0.0</v>
      </c>
      <c r="F265" s="7">
        <v>0.0</v>
      </c>
      <c r="G265" s="8" t="str">
        <f t="shared" si="1"/>
        <v>Norway</v>
      </c>
      <c r="P265" s="6" t="s">
        <v>1364</v>
      </c>
      <c r="Q265" s="6" t="s">
        <v>80</v>
      </c>
    </row>
    <row r="266">
      <c r="A266" s="2" t="s">
        <v>2013</v>
      </c>
      <c r="B266" s="7">
        <v>1996.0</v>
      </c>
      <c r="C266" s="7">
        <v>1.0</v>
      </c>
      <c r="D266" s="2"/>
      <c r="E266" s="7">
        <v>0.0</v>
      </c>
      <c r="F266" s="2"/>
      <c r="G266" s="8" t="str">
        <f t="shared" si="1"/>
        <v>-</v>
      </c>
      <c r="P266" s="6" t="s">
        <v>1242</v>
      </c>
      <c r="Q266" s="6" t="s">
        <v>80</v>
      </c>
    </row>
    <row r="267">
      <c r="A267" s="2" t="s">
        <v>1367</v>
      </c>
      <c r="B267" s="2" t="s">
        <v>2014</v>
      </c>
      <c r="C267" s="7">
        <v>174.0</v>
      </c>
      <c r="D267" s="7">
        <v>8829.0</v>
      </c>
      <c r="E267" s="7">
        <v>24.0</v>
      </c>
      <c r="F267" s="7">
        <v>9.0</v>
      </c>
      <c r="G267" s="8" t="str">
        <f t="shared" si="1"/>
        <v>Ireland</v>
      </c>
      <c r="P267" s="6" t="s">
        <v>481</v>
      </c>
      <c r="Q267" s="6" t="s">
        <v>80</v>
      </c>
    </row>
    <row r="268">
      <c r="A268" s="2" t="s">
        <v>1406</v>
      </c>
      <c r="B268" s="2" t="s">
        <v>640</v>
      </c>
      <c r="C268" s="7">
        <v>45.0</v>
      </c>
      <c r="D268" s="7">
        <v>3819.0</v>
      </c>
      <c r="E268" s="7">
        <v>1.0</v>
      </c>
      <c r="F268" s="7">
        <v>2.0</v>
      </c>
      <c r="G268" s="8" t="str">
        <f t="shared" si="1"/>
        <v>Ireland</v>
      </c>
      <c r="P268" s="6" t="s">
        <v>1099</v>
      </c>
      <c r="Q268" s="6" t="s">
        <v>385</v>
      </c>
    </row>
    <row r="269">
      <c r="A269" s="2" t="s">
        <v>2016</v>
      </c>
      <c r="B269" s="2" t="s">
        <v>851</v>
      </c>
      <c r="C269" s="7">
        <v>58.0</v>
      </c>
      <c r="D269" s="2"/>
      <c r="E269" s="7">
        <v>3.0</v>
      </c>
      <c r="F269" s="2"/>
      <c r="G269" s="8" t="str">
        <f t="shared" si="1"/>
        <v>-</v>
      </c>
      <c r="P269" s="6" t="s">
        <v>1305</v>
      </c>
      <c r="Q269" s="6" t="s">
        <v>80</v>
      </c>
    </row>
    <row r="270">
      <c r="A270" s="2" t="s">
        <v>2017</v>
      </c>
      <c r="B270" s="2" t="s">
        <v>572</v>
      </c>
      <c r="C270" s="7">
        <v>60.0</v>
      </c>
      <c r="D270" s="2"/>
      <c r="E270" s="7">
        <v>0.0</v>
      </c>
      <c r="F270" s="2"/>
      <c r="G270" s="8" t="str">
        <f t="shared" si="1"/>
        <v>-</v>
      </c>
      <c r="P270" s="6" t="s">
        <v>1205</v>
      </c>
      <c r="Q270" s="6" t="s">
        <v>385</v>
      </c>
    </row>
    <row r="271">
      <c r="A271" s="2" t="s">
        <v>1255</v>
      </c>
      <c r="B271" s="2" t="s">
        <v>582</v>
      </c>
      <c r="C271" s="7">
        <v>111.0</v>
      </c>
      <c r="D271" s="7">
        <v>8196.0</v>
      </c>
      <c r="E271" s="7">
        <v>3.0</v>
      </c>
      <c r="F271" s="7">
        <v>11.0</v>
      </c>
      <c r="G271" s="8" t="str">
        <f t="shared" si="1"/>
        <v>Ireland</v>
      </c>
      <c r="P271" s="6" t="s">
        <v>1160</v>
      </c>
      <c r="Q271" s="6" t="s">
        <v>80</v>
      </c>
    </row>
    <row r="272">
      <c r="A272" s="2" t="s">
        <v>1463</v>
      </c>
      <c r="B272" s="2" t="s">
        <v>1383</v>
      </c>
      <c r="C272" s="7">
        <v>124.0</v>
      </c>
      <c r="D272" s="2"/>
      <c r="E272" s="7">
        <v>10.0</v>
      </c>
      <c r="F272" s="2"/>
      <c r="G272" s="8" t="str">
        <f t="shared" si="1"/>
        <v>Ireland</v>
      </c>
      <c r="P272" s="6" t="s">
        <v>688</v>
      </c>
      <c r="Q272" s="6" t="s">
        <v>80</v>
      </c>
    </row>
    <row r="273">
      <c r="A273" s="2" t="s">
        <v>1475</v>
      </c>
      <c r="B273" s="7">
        <v>1999.0</v>
      </c>
      <c r="C273" s="7">
        <v>10.0</v>
      </c>
      <c r="D273" s="2"/>
      <c r="E273" s="7">
        <v>1.0</v>
      </c>
      <c r="F273" s="2"/>
      <c r="G273" s="8" t="str">
        <f t="shared" si="1"/>
        <v>Ireland</v>
      </c>
      <c r="P273" s="6" t="s">
        <v>1180</v>
      </c>
      <c r="Q273" s="6" t="s">
        <v>80</v>
      </c>
    </row>
    <row r="274">
      <c r="A274" s="2" t="s">
        <v>1199</v>
      </c>
      <c r="B274" s="2" t="s">
        <v>1058</v>
      </c>
      <c r="C274" s="7">
        <v>5.0</v>
      </c>
      <c r="D274" s="7">
        <v>183.0</v>
      </c>
      <c r="E274" s="7">
        <v>0.0</v>
      </c>
      <c r="F274" s="7">
        <v>0.0</v>
      </c>
      <c r="G274" s="8" t="str">
        <f t="shared" si="1"/>
        <v>Nigeria</v>
      </c>
      <c r="P274" s="6" t="s">
        <v>1343</v>
      </c>
      <c r="Q274" s="6" t="s">
        <v>80</v>
      </c>
    </row>
    <row r="275">
      <c r="A275" s="2" t="s">
        <v>2019</v>
      </c>
      <c r="B275" s="7">
        <v>1995.0</v>
      </c>
      <c r="C275" s="7">
        <v>13.0</v>
      </c>
      <c r="D275" s="2"/>
      <c r="E275" s="7">
        <v>0.0</v>
      </c>
      <c r="F275" s="2"/>
      <c r="G275" s="8" t="str">
        <f t="shared" si="1"/>
        <v>-</v>
      </c>
      <c r="P275" s="6" t="s">
        <v>1189</v>
      </c>
      <c r="Q275" s="6" t="s">
        <v>80</v>
      </c>
    </row>
    <row r="276">
      <c r="A276" s="2" t="s">
        <v>2021</v>
      </c>
      <c r="B276" s="7">
        <v>1996.0</v>
      </c>
      <c r="C276" s="7">
        <v>7.0</v>
      </c>
      <c r="D276" s="2"/>
      <c r="E276" s="7">
        <v>0.0</v>
      </c>
      <c r="F276" s="2"/>
      <c r="G276" s="8" t="str">
        <f t="shared" si="1"/>
        <v>-</v>
      </c>
      <c r="P276" s="6" t="s">
        <v>1366</v>
      </c>
      <c r="Q276" s="6" t="s">
        <v>643</v>
      </c>
    </row>
    <row r="277">
      <c r="A277" s="2" t="s">
        <v>1120</v>
      </c>
      <c r="B277" s="2" t="s">
        <v>894</v>
      </c>
      <c r="C277" s="7">
        <v>88.0</v>
      </c>
      <c r="D277" s="7">
        <v>4912.0</v>
      </c>
      <c r="E277" s="7">
        <v>11.0</v>
      </c>
      <c r="F277" s="7">
        <v>9.0</v>
      </c>
      <c r="G277" s="8" t="str">
        <f t="shared" si="1"/>
        <v>Burkina Faso</v>
      </c>
      <c r="P277" s="6" t="s">
        <v>1333</v>
      </c>
      <c r="Q277" s="6" t="s">
        <v>80</v>
      </c>
    </row>
    <row r="278">
      <c r="A278" s="2" t="s">
        <v>1476</v>
      </c>
      <c r="B278" s="2" t="s">
        <v>457</v>
      </c>
      <c r="C278" s="7">
        <v>89.0</v>
      </c>
      <c r="D278" s="2"/>
      <c r="E278" s="7">
        <v>0.0</v>
      </c>
      <c r="F278" s="2"/>
      <c r="G278" s="8" t="str">
        <f t="shared" si="1"/>
        <v>England</v>
      </c>
      <c r="P278" s="6" t="s">
        <v>1374</v>
      </c>
      <c r="Q278" s="6" t="s">
        <v>80</v>
      </c>
    </row>
    <row r="279">
      <c r="A279" s="2" t="s">
        <v>1284</v>
      </c>
      <c r="B279" s="7">
        <v>2012.0</v>
      </c>
      <c r="C279" s="7">
        <v>2.0</v>
      </c>
      <c r="D279" s="7">
        <v>90.0</v>
      </c>
      <c r="E279" s="7">
        <v>0.0</v>
      </c>
      <c r="F279" s="7">
        <v>0.0</v>
      </c>
      <c r="G279" s="8" t="str">
        <f t="shared" si="1"/>
        <v>Ireland</v>
      </c>
      <c r="P279" s="6" t="s">
        <v>1334</v>
      </c>
      <c r="Q279" s="6" t="s">
        <v>577</v>
      </c>
    </row>
    <row r="280">
      <c r="A280" s="2" t="s">
        <v>2025</v>
      </c>
      <c r="B280" s="7">
        <v>1993.0</v>
      </c>
      <c r="C280" s="7">
        <v>30.0</v>
      </c>
      <c r="D280" s="2"/>
      <c r="E280" s="7">
        <v>1.0</v>
      </c>
      <c r="F280" s="2"/>
      <c r="G280" s="8" t="str">
        <f t="shared" si="1"/>
        <v>-</v>
      </c>
      <c r="P280" s="6" t="s">
        <v>1307</v>
      </c>
      <c r="Q280" s="6" t="s">
        <v>80</v>
      </c>
    </row>
    <row r="281">
      <c r="A281" s="2" t="s">
        <v>1303</v>
      </c>
      <c r="B281" s="7">
        <v>2011.0</v>
      </c>
      <c r="C281" s="7">
        <v>1.0</v>
      </c>
      <c r="D281" s="7">
        <v>1.0</v>
      </c>
      <c r="E281" s="7">
        <v>0.0</v>
      </c>
      <c r="F281" s="7">
        <v>0.0</v>
      </c>
      <c r="G281" s="8" t="str">
        <f t="shared" si="1"/>
        <v>England</v>
      </c>
      <c r="P281" s="6" t="s">
        <v>1432</v>
      </c>
      <c r="Q281" s="6" t="s">
        <v>577</v>
      </c>
    </row>
    <row r="282">
      <c r="A282" s="2" t="s">
        <v>1282</v>
      </c>
      <c r="B282" s="2" t="s">
        <v>2027</v>
      </c>
      <c r="C282" s="7">
        <v>52.0</v>
      </c>
      <c r="D282" s="7">
        <v>2080.0</v>
      </c>
      <c r="E282" s="7">
        <v>2.0</v>
      </c>
      <c r="F282" s="7">
        <v>0.0</v>
      </c>
      <c r="G282" s="8" t="str">
        <f t="shared" si="1"/>
        <v>England</v>
      </c>
      <c r="P282" s="6" t="s">
        <v>1474</v>
      </c>
      <c r="Q282" s="6" t="s">
        <v>80</v>
      </c>
    </row>
    <row r="283">
      <c r="A283" s="2" t="s">
        <v>1365</v>
      </c>
      <c r="B283" s="7">
        <v>2007.0</v>
      </c>
      <c r="C283" s="7">
        <v>11.0</v>
      </c>
      <c r="D283" s="7">
        <v>990.0</v>
      </c>
      <c r="E283" s="7">
        <v>0.0</v>
      </c>
      <c r="F283" s="7">
        <v>0.0</v>
      </c>
      <c r="G283" s="8" t="str">
        <f t="shared" si="1"/>
        <v>Ireland</v>
      </c>
      <c r="P283" s="6" t="s">
        <v>1349</v>
      </c>
      <c r="Q283" s="6" t="s">
        <v>80</v>
      </c>
    </row>
    <row r="284">
      <c r="A284" s="2" t="s">
        <v>1321</v>
      </c>
      <c r="B284" s="2" t="s">
        <v>1521</v>
      </c>
      <c r="C284" s="7">
        <v>162.0</v>
      </c>
      <c r="D284" s="7">
        <v>14332.0</v>
      </c>
      <c r="E284" s="7">
        <v>7.0</v>
      </c>
      <c r="F284" s="7">
        <v>2.0</v>
      </c>
      <c r="G284" s="8" t="str">
        <f t="shared" si="1"/>
        <v>England</v>
      </c>
      <c r="P284" s="6" t="s">
        <v>1196</v>
      </c>
      <c r="Q284" s="6" t="s">
        <v>1512</v>
      </c>
    </row>
    <row r="285">
      <c r="A285" s="2" t="s">
        <v>1157</v>
      </c>
      <c r="B285" s="2" t="s">
        <v>248</v>
      </c>
      <c r="C285" s="7">
        <v>53.0</v>
      </c>
      <c r="D285" s="7">
        <v>2680.0</v>
      </c>
      <c r="E285" s="7">
        <v>0.0</v>
      </c>
      <c r="F285" s="7">
        <v>4.0</v>
      </c>
      <c r="G285" s="8" t="str">
        <f t="shared" si="1"/>
        <v>England</v>
      </c>
      <c r="P285" s="6" t="s">
        <v>1311</v>
      </c>
      <c r="Q285" s="6" t="s">
        <v>80</v>
      </c>
    </row>
    <row r="286">
      <c r="A286" s="2" t="s">
        <v>2031</v>
      </c>
      <c r="B286" s="2" t="s">
        <v>763</v>
      </c>
      <c r="C286" s="7">
        <v>131.0</v>
      </c>
      <c r="D286" s="2"/>
      <c r="E286" s="7">
        <v>9.0</v>
      </c>
      <c r="F286" s="2"/>
      <c r="G286" s="8" t="str">
        <f t="shared" si="1"/>
        <v>-</v>
      </c>
      <c r="P286" s="6" t="s">
        <v>1250</v>
      </c>
      <c r="Q286" s="6" t="s">
        <v>643</v>
      </c>
    </row>
    <row r="287">
      <c r="A287" s="2" t="s">
        <v>1364</v>
      </c>
      <c r="B287" s="7">
        <v>2007.0</v>
      </c>
      <c r="C287" s="7">
        <v>10.0</v>
      </c>
      <c r="D287" s="7">
        <v>857.0</v>
      </c>
      <c r="E287" s="7">
        <v>0.0</v>
      </c>
      <c r="F287" s="7">
        <v>0.0</v>
      </c>
      <c r="G287" s="8" t="str">
        <f t="shared" si="1"/>
        <v>England</v>
      </c>
      <c r="P287" s="6" t="s">
        <v>1389</v>
      </c>
      <c r="Q287" s="6" t="s">
        <v>1512</v>
      </c>
    </row>
    <row r="288">
      <c r="A288" s="2" t="s">
        <v>1302</v>
      </c>
      <c r="B288" s="7">
        <v>2011.0</v>
      </c>
      <c r="C288" s="7">
        <v>8.0</v>
      </c>
      <c r="D288" s="7">
        <v>709.0</v>
      </c>
      <c r="E288" s="7">
        <v>0.0</v>
      </c>
      <c r="F288" s="7">
        <v>0.0</v>
      </c>
      <c r="G288" s="8" t="str">
        <f t="shared" si="1"/>
        <v>Canada</v>
      </c>
      <c r="P288" s="6" t="s">
        <v>1285</v>
      </c>
      <c r="Q288" s="6" t="s">
        <v>505</v>
      </c>
    </row>
    <row r="289">
      <c r="A289" s="2" t="s">
        <v>1091</v>
      </c>
      <c r="B289" s="2" t="s">
        <v>78</v>
      </c>
      <c r="C289" s="7">
        <v>44.0</v>
      </c>
      <c r="D289" s="7">
        <v>3990.0</v>
      </c>
      <c r="E289" s="7">
        <v>0.0</v>
      </c>
      <c r="F289" s="7">
        <v>0.0</v>
      </c>
      <c r="G289" s="8" t="str">
        <f t="shared" si="1"/>
        <v>-</v>
      </c>
      <c r="P289" s="6" t="s">
        <v>1214</v>
      </c>
      <c r="Q289" s="6" t="s">
        <v>80</v>
      </c>
    </row>
    <row r="290">
      <c r="A290" s="2" t="s">
        <v>1347</v>
      </c>
      <c r="B290" s="7">
        <v>2008.0</v>
      </c>
      <c r="C290" s="7">
        <v>1.0</v>
      </c>
      <c r="D290" s="7">
        <v>1.0</v>
      </c>
      <c r="E290" s="7">
        <v>0.0</v>
      </c>
      <c r="F290" s="7">
        <v>0.0</v>
      </c>
      <c r="G290" s="8" t="str">
        <f t="shared" si="1"/>
        <v>England</v>
      </c>
      <c r="P290" s="6" t="s">
        <v>1395</v>
      </c>
      <c r="Q290" s="6" t="s">
        <v>80</v>
      </c>
    </row>
    <row r="291">
      <c r="A291" s="2" t="s">
        <v>1177</v>
      </c>
      <c r="B291" s="7">
        <v>2021.0</v>
      </c>
      <c r="C291" s="7">
        <v>18.0</v>
      </c>
      <c r="D291" s="7">
        <v>1620.0</v>
      </c>
      <c r="E291" s="7">
        <v>0.0</v>
      </c>
      <c r="F291" s="7">
        <v>0.0</v>
      </c>
      <c r="G291" s="8" t="str">
        <f t="shared" si="1"/>
        <v>England</v>
      </c>
      <c r="P291" s="6" t="s">
        <v>1164</v>
      </c>
      <c r="Q291" s="6" t="s">
        <v>385</v>
      </c>
    </row>
    <row r="292">
      <c r="A292" s="2" t="s">
        <v>1527</v>
      </c>
      <c r="B292" s="2"/>
      <c r="C292" s="2"/>
      <c r="D292" s="2"/>
      <c r="E292" s="2"/>
      <c r="F292" s="2"/>
      <c r="G292" s="8" t="str">
        <f t="shared" si="1"/>
        <v>-</v>
      </c>
      <c r="P292" s="6" t="s">
        <v>691</v>
      </c>
      <c r="Q292" s="6" t="s">
        <v>80</v>
      </c>
    </row>
    <row r="293">
      <c r="A293" s="2" t="s">
        <v>5</v>
      </c>
      <c r="B293" s="2" t="s">
        <v>7</v>
      </c>
      <c r="C293" s="2" t="s">
        <v>10</v>
      </c>
      <c r="D293" s="2" t="s">
        <v>12</v>
      </c>
      <c r="E293" s="2" t="s">
        <v>13</v>
      </c>
      <c r="F293" s="2" t="s">
        <v>15</v>
      </c>
      <c r="G293" s="8" t="str">
        <f t="shared" si="1"/>
        <v>Footballing nationality</v>
      </c>
      <c r="P293" s="6" t="s">
        <v>1272</v>
      </c>
      <c r="Q293" s="6" t="s">
        <v>1512</v>
      </c>
    </row>
    <row r="294">
      <c r="A294" s="2" t="s">
        <v>1260</v>
      </c>
      <c r="B294" s="2" t="s">
        <v>743</v>
      </c>
      <c r="C294" s="7">
        <v>273.0</v>
      </c>
      <c r="D294" s="7">
        <v>15302.0</v>
      </c>
      <c r="E294" s="7">
        <v>96.0</v>
      </c>
      <c r="F294" s="7">
        <v>19.0</v>
      </c>
      <c r="G294" s="8" t="str">
        <f t="shared" si="1"/>
        <v>Jersey</v>
      </c>
      <c r="P294" s="6" t="s">
        <v>1301</v>
      </c>
      <c r="Q294" s="6" t="s">
        <v>80</v>
      </c>
    </row>
    <row r="295">
      <c r="A295" s="2" t="s">
        <v>1344</v>
      </c>
      <c r="B295" s="7">
        <v>2008.0</v>
      </c>
      <c r="C295" s="7">
        <v>2.0</v>
      </c>
      <c r="D295" s="7">
        <v>153.0</v>
      </c>
      <c r="E295" s="7">
        <v>0.0</v>
      </c>
      <c r="F295" s="7">
        <v>0.0</v>
      </c>
      <c r="G295" s="8" t="str">
        <f t="shared" si="1"/>
        <v>England</v>
      </c>
      <c r="P295" s="6" t="s">
        <v>1393</v>
      </c>
      <c r="Q295" s="6" t="s">
        <v>80</v>
      </c>
    </row>
    <row r="296">
      <c r="A296" s="2" t="s">
        <v>1343</v>
      </c>
      <c r="B296" s="2" t="s">
        <v>581</v>
      </c>
      <c r="C296" s="7">
        <v>5.0</v>
      </c>
      <c r="D296" s="7">
        <v>340.0</v>
      </c>
      <c r="E296" s="7">
        <v>0.0</v>
      </c>
      <c r="F296" s="7">
        <v>0.0</v>
      </c>
      <c r="G296" s="8" t="str">
        <f t="shared" si="1"/>
        <v>England</v>
      </c>
      <c r="P296" s="6" t="s">
        <v>1183</v>
      </c>
      <c r="Q296" s="6" t="s">
        <v>80</v>
      </c>
    </row>
    <row r="297">
      <c r="A297" s="2" t="s">
        <v>1223</v>
      </c>
      <c r="B297" s="2" t="s">
        <v>974</v>
      </c>
      <c r="C297" s="7">
        <v>290.0</v>
      </c>
      <c r="D297" s="7">
        <v>21131.0</v>
      </c>
      <c r="E297" s="7">
        <v>49.0</v>
      </c>
      <c r="F297" s="7">
        <v>28.0</v>
      </c>
      <c r="G297" s="8" t="str">
        <f t="shared" si="1"/>
        <v>England</v>
      </c>
      <c r="P297" s="6" t="s">
        <v>1292</v>
      </c>
      <c r="Q297" s="6" t="s">
        <v>80</v>
      </c>
    </row>
    <row r="298">
      <c r="A298" s="2" t="s">
        <v>1301</v>
      </c>
      <c r="B298" s="2" t="s">
        <v>1564</v>
      </c>
      <c r="C298" s="7">
        <v>277.0</v>
      </c>
      <c r="D298" s="7">
        <v>16182.0</v>
      </c>
      <c r="E298" s="7">
        <v>10.0</v>
      </c>
      <c r="F298" s="7">
        <v>11.0</v>
      </c>
      <c r="G298" s="8" t="str">
        <f t="shared" si="1"/>
        <v>England</v>
      </c>
      <c r="P298" s="6" t="s">
        <v>1368</v>
      </c>
      <c r="Q298" s="6" t="s">
        <v>80</v>
      </c>
    </row>
    <row r="299">
      <c r="A299" s="2" t="s">
        <v>1147</v>
      </c>
      <c r="B299" s="7">
        <v>2023.0</v>
      </c>
      <c r="C299" s="7">
        <v>5.0</v>
      </c>
      <c r="D299" s="7">
        <v>450.0</v>
      </c>
      <c r="E299" s="7">
        <v>0.0</v>
      </c>
      <c r="F299" s="7">
        <v>0.0</v>
      </c>
      <c r="G299" s="8" t="str">
        <f t="shared" si="1"/>
        <v>Romania</v>
      </c>
      <c r="P299" s="6" t="s">
        <v>1310</v>
      </c>
      <c r="Q299" s="6" t="s">
        <v>385</v>
      </c>
    </row>
    <row r="300">
      <c r="A300" s="2" t="s">
        <v>171</v>
      </c>
      <c r="B300" s="2" t="s">
        <v>983</v>
      </c>
      <c r="C300" s="7">
        <v>37.0</v>
      </c>
      <c r="D300" s="7">
        <v>3330.0</v>
      </c>
      <c r="E300" s="7">
        <v>0.0</v>
      </c>
      <c r="F300" s="7">
        <v>1.0</v>
      </c>
      <c r="G300" s="8" t="str">
        <f t="shared" si="1"/>
        <v>England</v>
      </c>
      <c r="P300" s="6" t="s">
        <v>1478</v>
      </c>
      <c r="Q300" s="6" t="s">
        <v>80</v>
      </c>
    </row>
    <row r="301">
      <c r="A301" s="2" t="s">
        <v>1342</v>
      </c>
      <c r="B301" s="7">
        <v>2008.0</v>
      </c>
      <c r="C301" s="7">
        <v>3.0</v>
      </c>
      <c r="D301" s="7">
        <v>247.0</v>
      </c>
      <c r="E301" s="7">
        <v>0.0</v>
      </c>
      <c r="F301" s="7">
        <v>0.0</v>
      </c>
      <c r="G301" s="8" t="str">
        <f t="shared" si="1"/>
        <v>England</v>
      </c>
      <c r="P301" s="6" t="s">
        <v>1396</v>
      </c>
      <c r="Q301" s="6" t="s">
        <v>80</v>
      </c>
    </row>
    <row r="302">
      <c r="A302" s="2" t="s">
        <v>1251</v>
      </c>
      <c r="B302" s="2" t="s">
        <v>1887</v>
      </c>
      <c r="C302" s="7">
        <v>51.0</v>
      </c>
      <c r="D302" s="7">
        <v>1775.0</v>
      </c>
      <c r="E302" s="7">
        <v>5.0</v>
      </c>
      <c r="F302" s="7">
        <v>4.0</v>
      </c>
      <c r="G302" s="8" t="str">
        <f t="shared" si="1"/>
        <v>South Africa</v>
      </c>
      <c r="P302" s="6" t="s">
        <v>1313</v>
      </c>
      <c r="Q302" s="6" t="s">
        <v>80</v>
      </c>
    </row>
    <row r="303">
      <c r="A303" s="2" t="s">
        <v>1477</v>
      </c>
      <c r="B303" s="2" t="s">
        <v>1038</v>
      </c>
      <c r="C303" s="7">
        <v>79.0</v>
      </c>
      <c r="D303" s="2"/>
      <c r="E303" s="7">
        <v>2.0</v>
      </c>
      <c r="F303" s="2"/>
      <c r="G303" s="8" t="str">
        <f t="shared" si="1"/>
        <v>England</v>
      </c>
      <c r="P303" s="6" t="s">
        <v>1460</v>
      </c>
      <c r="Q303" s="6" t="s">
        <v>80</v>
      </c>
    </row>
    <row r="304">
      <c r="A304" s="2" t="s">
        <v>1077</v>
      </c>
      <c r="B304" s="2" t="s">
        <v>78</v>
      </c>
      <c r="C304" s="7">
        <v>20.0</v>
      </c>
      <c r="D304" s="7">
        <v>1471.0</v>
      </c>
      <c r="E304" s="7">
        <v>6.0</v>
      </c>
      <c r="F304" s="7">
        <v>2.0</v>
      </c>
      <c r="G304" s="8" t="str">
        <f t="shared" si="1"/>
        <v>Brazil</v>
      </c>
      <c r="P304" s="6" t="s">
        <v>1470</v>
      </c>
      <c r="Q304" s="6" t="s">
        <v>672</v>
      </c>
    </row>
    <row r="305">
      <c r="A305" s="2" t="s">
        <v>1115</v>
      </c>
      <c r="B305" s="2" t="s">
        <v>185</v>
      </c>
      <c r="C305" s="7">
        <v>5.0</v>
      </c>
      <c r="D305" s="7">
        <v>177.0</v>
      </c>
      <c r="E305" s="7">
        <v>0.0</v>
      </c>
      <c r="F305" s="7">
        <v>1.0</v>
      </c>
      <c r="G305" s="8" t="str">
        <f t="shared" si="1"/>
        <v>England</v>
      </c>
      <c r="P305" s="6" t="s">
        <v>1279</v>
      </c>
      <c r="Q305" s="6" t="s">
        <v>295</v>
      </c>
    </row>
    <row r="306">
      <c r="A306" s="2" t="s">
        <v>2040</v>
      </c>
      <c r="B306" s="7">
        <v>1994.0</v>
      </c>
      <c r="C306" s="7">
        <v>7.0</v>
      </c>
      <c r="D306" s="2"/>
      <c r="E306" s="7">
        <v>0.0</v>
      </c>
      <c r="F306" s="2"/>
      <c r="G306" s="8" t="str">
        <f t="shared" si="1"/>
        <v>-</v>
      </c>
      <c r="P306" s="6" t="s">
        <v>1256</v>
      </c>
      <c r="Q306" s="6" t="s">
        <v>295</v>
      </c>
    </row>
    <row r="307">
      <c r="A307" s="2" t="s">
        <v>2041</v>
      </c>
      <c r="B307" s="7">
        <v>1992.0</v>
      </c>
      <c r="C307" s="7">
        <v>6.0</v>
      </c>
      <c r="D307" s="2"/>
      <c r="E307" s="7">
        <v>2.0</v>
      </c>
      <c r="F307" s="2"/>
      <c r="G307" s="8" t="str">
        <f t="shared" si="1"/>
        <v>-</v>
      </c>
      <c r="P307" s="6" t="s">
        <v>1472</v>
      </c>
      <c r="Q307" s="6" t="s">
        <v>80</v>
      </c>
    </row>
    <row r="308">
      <c r="A308" s="2" t="s">
        <v>1191</v>
      </c>
      <c r="B308" s="2" t="s">
        <v>1058</v>
      </c>
      <c r="C308" s="7">
        <v>82.0</v>
      </c>
      <c r="D308" s="7">
        <v>5864.0</v>
      </c>
      <c r="E308" s="7">
        <v>1.0</v>
      </c>
      <c r="F308" s="7">
        <v>9.0</v>
      </c>
      <c r="G308" s="8" t="str">
        <f t="shared" si="1"/>
        <v>Spain</v>
      </c>
      <c r="P308" s="6" t="s">
        <v>1174</v>
      </c>
      <c r="Q308" s="6" t="s">
        <v>80</v>
      </c>
    </row>
    <row r="309">
      <c r="A309" s="2" t="s">
        <v>607</v>
      </c>
      <c r="B309" s="7">
        <v>2002.0</v>
      </c>
      <c r="C309" s="7">
        <v>5.0</v>
      </c>
      <c r="D309" s="7">
        <v>220.0</v>
      </c>
      <c r="E309" s="7">
        <v>0.0</v>
      </c>
      <c r="F309" s="7">
        <v>0.0</v>
      </c>
      <c r="G309" s="8" t="str">
        <f t="shared" si="1"/>
        <v>England</v>
      </c>
      <c r="P309" s="6" t="s">
        <v>1251</v>
      </c>
      <c r="Q309" s="6" t="s">
        <v>1517</v>
      </c>
    </row>
    <row r="310">
      <c r="A310" s="2" t="s">
        <v>1200</v>
      </c>
      <c r="B310" s="7">
        <v>2020.0</v>
      </c>
      <c r="C310" s="7">
        <v>19.0</v>
      </c>
      <c r="D310" s="7">
        <v>497.0</v>
      </c>
      <c r="E310" s="7">
        <v>2.0</v>
      </c>
      <c r="F310" s="7">
        <v>0.0</v>
      </c>
      <c r="G310" s="8" t="str">
        <f t="shared" si="1"/>
        <v>Spain</v>
      </c>
      <c r="P310" s="6" t="s">
        <v>371</v>
      </c>
      <c r="Q310" s="6" t="s">
        <v>80</v>
      </c>
    </row>
    <row r="311">
      <c r="A311" s="2" t="s">
        <v>1258</v>
      </c>
      <c r="B311" s="2" t="s">
        <v>895</v>
      </c>
      <c r="C311" s="7">
        <v>140.0</v>
      </c>
      <c r="D311" s="7">
        <v>10770.0</v>
      </c>
      <c r="E311" s="7">
        <v>31.0</v>
      </c>
      <c r="F311" s="7">
        <v>27.0</v>
      </c>
      <c r="G311" s="8" t="str">
        <f t="shared" si="1"/>
        <v>Scotland</v>
      </c>
      <c r="P311" s="6" t="s">
        <v>1453</v>
      </c>
      <c r="Q311" s="6" t="s">
        <v>80</v>
      </c>
    </row>
    <row r="312">
      <c r="A312" s="2" t="s">
        <v>1405</v>
      </c>
      <c r="B312" s="7">
        <v>2005.0</v>
      </c>
      <c r="C312" s="7">
        <v>11.0</v>
      </c>
      <c r="D312" s="7">
        <v>607.0</v>
      </c>
      <c r="E312" s="7">
        <v>0.0</v>
      </c>
      <c r="F312" s="7">
        <v>0.0</v>
      </c>
      <c r="G312" s="8" t="str">
        <f t="shared" si="1"/>
        <v>England</v>
      </c>
      <c r="P312" s="6" t="s">
        <v>1094</v>
      </c>
      <c r="Q312" s="6" t="s">
        <v>512</v>
      </c>
    </row>
    <row r="313">
      <c r="A313" s="2" t="s">
        <v>1322</v>
      </c>
      <c r="B313" s="2" t="s">
        <v>1067</v>
      </c>
      <c r="C313" s="7">
        <v>106.0</v>
      </c>
      <c r="D313" s="7">
        <v>9258.0</v>
      </c>
      <c r="E313" s="7">
        <v>9.0</v>
      </c>
      <c r="F313" s="7">
        <v>2.0</v>
      </c>
      <c r="G313" s="8" t="str">
        <f t="shared" si="1"/>
        <v>England</v>
      </c>
      <c r="P313" s="6" t="s">
        <v>90</v>
      </c>
      <c r="Q313" s="6" t="s">
        <v>80</v>
      </c>
    </row>
    <row r="314">
      <c r="A314" s="2" t="s">
        <v>1478</v>
      </c>
      <c r="B314" s="2" t="s">
        <v>936</v>
      </c>
      <c r="C314" s="7">
        <v>240.0</v>
      </c>
      <c r="D314" s="2"/>
      <c r="E314" s="7">
        <v>51.0</v>
      </c>
      <c r="F314" s="2"/>
      <c r="G314" s="8" t="str">
        <f t="shared" si="1"/>
        <v>England</v>
      </c>
      <c r="P314" s="6" t="s">
        <v>1103</v>
      </c>
      <c r="Q314" s="6" t="s">
        <v>1095</v>
      </c>
    </row>
    <row r="315">
      <c r="A315" s="2" t="s">
        <v>1404</v>
      </c>
      <c r="B315" s="2" t="s">
        <v>1026</v>
      </c>
      <c r="C315" s="7">
        <v>57.0</v>
      </c>
      <c r="D315" s="7">
        <v>2109.0</v>
      </c>
      <c r="E315" s="7">
        <v>6.0</v>
      </c>
      <c r="F315" s="7">
        <v>1.0</v>
      </c>
      <c r="G315" s="8" t="str">
        <f t="shared" si="1"/>
        <v>Portugal</v>
      </c>
      <c r="P315" s="6" t="s">
        <v>1420</v>
      </c>
      <c r="Q315" s="6" t="s">
        <v>80</v>
      </c>
    </row>
    <row r="316">
      <c r="A316" s="2" t="s">
        <v>1079</v>
      </c>
      <c r="B316" s="7">
        <v>2026.0</v>
      </c>
      <c r="C316" s="7">
        <v>3.0</v>
      </c>
      <c r="D316" s="7">
        <v>88.0</v>
      </c>
      <c r="E316" s="7">
        <v>0.0</v>
      </c>
      <c r="F316" s="7">
        <v>0.0</v>
      </c>
      <c r="G316" s="8" t="str">
        <f t="shared" si="1"/>
        <v>Uruguay</v>
      </c>
      <c r="P316" s="6" t="s">
        <v>1308</v>
      </c>
      <c r="Q316" s="6" t="s">
        <v>80</v>
      </c>
    </row>
    <row r="317">
      <c r="A317" s="2" t="s">
        <v>114</v>
      </c>
      <c r="B317" s="7">
        <v>2021.0</v>
      </c>
      <c r="C317" s="7">
        <v>17.0</v>
      </c>
      <c r="D317" s="7">
        <v>402.0</v>
      </c>
      <c r="E317" s="7">
        <v>1.0</v>
      </c>
      <c r="F317" s="7">
        <v>0.0</v>
      </c>
      <c r="G317" s="8" t="str">
        <f t="shared" si="1"/>
        <v>England</v>
      </c>
      <c r="P317" s="6" t="s">
        <v>1425</v>
      </c>
      <c r="Q317" s="6" t="s">
        <v>672</v>
      </c>
    </row>
    <row r="318">
      <c r="A318" s="2" t="s">
        <v>2045</v>
      </c>
      <c r="B318" s="7">
        <v>1997.0</v>
      </c>
      <c r="C318" s="7">
        <v>30.0</v>
      </c>
      <c r="D318" s="2"/>
      <c r="E318" s="7">
        <v>4.0</v>
      </c>
      <c r="F318" s="2"/>
      <c r="G318" s="8" t="str">
        <f t="shared" si="1"/>
        <v>-</v>
      </c>
      <c r="P318" s="6" t="s">
        <v>1291</v>
      </c>
      <c r="Q318" s="6" t="s">
        <v>80</v>
      </c>
    </row>
    <row r="319">
      <c r="A319" s="2" t="s">
        <v>1527</v>
      </c>
      <c r="B319" s="2"/>
      <c r="C319" s="2"/>
      <c r="D319" s="2"/>
      <c r="E319" s="2"/>
      <c r="F319" s="2"/>
      <c r="G319" s="8" t="str">
        <f t="shared" si="1"/>
        <v>-</v>
      </c>
      <c r="P319" s="6" t="s">
        <v>1269</v>
      </c>
      <c r="Q319" s="6" t="s">
        <v>80</v>
      </c>
    </row>
    <row r="320">
      <c r="A320" s="2" t="s">
        <v>5</v>
      </c>
      <c r="B320" s="2" t="s">
        <v>7</v>
      </c>
      <c r="C320" s="2" t="s">
        <v>10</v>
      </c>
      <c r="D320" s="2" t="s">
        <v>12</v>
      </c>
      <c r="E320" s="2" t="s">
        <v>13</v>
      </c>
      <c r="F320" s="2" t="s">
        <v>15</v>
      </c>
      <c r="G320" s="8" t="str">
        <f t="shared" si="1"/>
        <v>Footballing nationality</v>
      </c>
      <c r="P320" s="6" t="s">
        <v>1198</v>
      </c>
      <c r="Q320" s="6" t="s">
        <v>80</v>
      </c>
    </row>
    <row r="321">
      <c r="A321" s="2" t="s">
        <v>1142</v>
      </c>
      <c r="B321" s="2" t="s">
        <v>100</v>
      </c>
      <c r="C321" s="7">
        <v>35.0</v>
      </c>
      <c r="D321" s="7">
        <v>1656.0</v>
      </c>
      <c r="E321" s="7">
        <v>1.0</v>
      </c>
      <c r="F321" s="7">
        <v>1.0</v>
      </c>
      <c r="G321" s="8" t="str">
        <f t="shared" si="1"/>
        <v>England</v>
      </c>
      <c r="P321" s="6" t="s">
        <v>1444</v>
      </c>
      <c r="Q321" s="6" t="s">
        <v>80</v>
      </c>
    </row>
    <row r="322">
      <c r="A322" s="2" t="s">
        <v>2046</v>
      </c>
      <c r="B322" s="7">
        <v>1992.0</v>
      </c>
      <c r="C322" s="7">
        <v>35.0</v>
      </c>
      <c r="D322" s="2"/>
      <c r="E322" s="7">
        <v>2.0</v>
      </c>
      <c r="F322" s="2"/>
      <c r="G322" s="8" t="str">
        <f t="shared" si="1"/>
        <v>-</v>
      </c>
      <c r="P322" s="6" t="s">
        <v>1253</v>
      </c>
      <c r="Q322" s="6" t="s">
        <v>295</v>
      </c>
    </row>
    <row r="323">
      <c r="A323" s="2" t="s">
        <v>2048</v>
      </c>
      <c r="B323" s="2" t="s">
        <v>851</v>
      </c>
      <c r="C323" s="7">
        <v>30.0</v>
      </c>
      <c r="D323" s="2"/>
      <c r="E323" s="7">
        <v>1.0</v>
      </c>
      <c r="F323" s="2"/>
      <c r="G323" s="8" t="str">
        <f t="shared" si="1"/>
        <v>-</v>
      </c>
      <c r="P323" s="6" t="s">
        <v>1127</v>
      </c>
      <c r="Q323" s="6" t="s">
        <v>80</v>
      </c>
    </row>
    <row r="324">
      <c r="A324" s="2" t="s">
        <v>2050</v>
      </c>
      <c r="B324" s="7">
        <v>1994.0</v>
      </c>
      <c r="C324" s="7">
        <v>3.0</v>
      </c>
      <c r="D324" s="2"/>
      <c r="E324" s="7">
        <v>0.0</v>
      </c>
      <c r="F324" s="2"/>
      <c r="G324" s="8" t="str">
        <f t="shared" si="1"/>
        <v>-</v>
      </c>
      <c r="P324" s="6" t="s">
        <v>1306</v>
      </c>
      <c r="Q324" s="6" t="s">
        <v>1116</v>
      </c>
    </row>
    <row r="325">
      <c r="A325" s="2" t="s">
        <v>1143</v>
      </c>
      <c r="B325" s="2" t="s">
        <v>957</v>
      </c>
      <c r="C325" s="7">
        <v>4.0</v>
      </c>
      <c r="D325" s="7">
        <v>43.0</v>
      </c>
      <c r="E325" s="7">
        <v>0.0</v>
      </c>
      <c r="F325" s="7">
        <v>0.0</v>
      </c>
      <c r="G325" s="8" t="str">
        <f t="shared" si="1"/>
        <v>England</v>
      </c>
      <c r="P325" s="6" t="s">
        <v>1178</v>
      </c>
      <c r="Q325" s="6" t="s">
        <v>80</v>
      </c>
    </row>
    <row r="326">
      <c r="A326" s="2" t="s">
        <v>2052</v>
      </c>
      <c r="B326" s="7">
        <v>1995.0</v>
      </c>
      <c r="C326" s="7">
        <v>3.0</v>
      </c>
      <c r="D326" s="2"/>
      <c r="E326" s="7">
        <v>0.0</v>
      </c>
      <c r="F326" s="2"/>
      <c r="G326" s="8" t="str">
        <f t="shared" si="1"/>
        <v>-</v>
      </c>
      <c r="P326" s="6" t="s">
        <v>1107</v>
      </c>
      <c r="Q326" s="6" t="s">
        <v>98</v>
      </c>
    </row>
    <row r="327">
      <c r="A327" s="2" t="s">
        <v>1345</v>
      </c>
      <c r="B327" s="7">
        <v>2008.0</v>
      </c>
      <c r="C327" s="7">
        <v>3.0</v>
      </c>
      <c r="D327" s="7">
        <v>113.0</v>
      </c>
      <c r="E327" s="7">
        <v>1.0</v>
      </c>
      <c r="F327" s="7">
        <v>0.0</v>
      </c>
      <c r="G327" s="8" t="str">
        <f t="shared" si="1"/>
        <v>England</v>
      </c>
      <c r="P327" s="6" t="s">
        <v>1079</v>
      </c>
      <c r="Q327" s="6" t="s">
        <v>594</v>
      </c>
    </row>
    <row r="328">
      <c r="A328" s="2" t="s">
        <v>1163</v>
      </c>
      <c r="B328" s="2" t="s">
        <v>1101</v>
      </c>
      <c r="C328" s="7">
        <v>6.0</v>
      </c>
      <c r="D328" s="7">
        <v>153.0</v>
      </c>
      <c r="E328" s="7">
        <v>1.0</v>
      </c>
      <c r="F328" s="7">
        <v>1.0</v>
      </c>
      <c r="G328" s="8" t="str">
        <f t="shared" si="1"/>
        <v>England</v>
      </c>
      <c r="P328" s="6" t="s">
        <v>332</v>
      </c>
      <c r="Q328" s="6" t="s">
        <v>260</v>
      </c>
    </row>
    <row r="329">
      <c r="A329" s="2" t="s">
        <v>1082</v>
      </c>
      <c r="B329" s="2" t="s">
        <v>647</v>
      </c>
      <c r="C329" s="7">
        <v>93.0</v>
      </c>
      <c r="D329" s="7">
        <v>5725.0</v>
      </c>
      <c r="E329" s="7">
        <v>7.0</v>
      </c>
      <c r="F329" s="7">
        <v>5.0</v>
      </c>
      <c r="G329" s="8" t="str">
        <f t="shared" si="1"/>
        <v>England</v>
      </c>
      <c r="P329" s="6" t="s">
        <v>1091</v>
      </c>
      <c r="Q329" s="6" t="s">
        <v>1095</v>
      </c>
    </row>
    <row r="330">
      <c r="A330" s="2" t="s">
        <v>2055</v>
      </c>
      <c r="B330" s="7">
        <v>1995.0</v>
      </c>
      <c r="C330" s="7">
        <v>8.0</v>
      </c>
      <c r="D330" s="2"/>
      <c r="E330" s="7">
        <v>1.0</v>
      </c>
      <c r="F330" s="2"/>
      <c r="G330" s="8" t="str">
        <f t="shared" si="1"/>
        <v>-</v>
      </c>
    </row>
    <row r="331">
      <c r="A331" s="2" t="s">
        <v>2056</v>
      </c>
      <c r="B331" s="7">
        <v>1992.0</v>
      </c>
      <c r="C331" s="7">
        <v>10.0</v>
      </c>
      <c r="D331" s="2"/>
      <c r="E331" s="7">
        <v>0.0</v>
      </c>
      <c r="F331" s="2"/>
      <c r="G331" s="8" t="str">
        <f t="shared" si="1"/>
        <v>-</v>
      </c>
    </row>
    <row r="332">
      <c r="A332" s="2" t="s">
        <v>2058</v>
      </c>
      <c r="B332" s="7">
        <v>1994.0</v>
      </c>
      <c r="C332" s="7">
        <v>10.0</v>
      </c>
      <c r="D332" s="2"/>
      <c r="E332" s="7">
        <v>0.0</v>
      </c>
      <c r="F332" s="2"/>
      <c r="G332" s="8" t="str">
        <f t="shared" si="1"/>
        <v>-</v>
      </c>
    </row>
    <row r="333">
      <c r="A333" s="2" t="s">
        <v>1280</v>
      </c>
      <c r="B333" s="7">
        <v>2012.0</v>
      </c>
      <c r="C333" s="7">
        <v>13.0</v>
      </c>
      <c r="D333" s="7">
        <v>1170.0</v>
      </c>
      <c r="E333" s="7">
        <v>0.0</v>
      </c>
      <c r="F333" s="7">
        <v>0.0</v>
      </c>
      <c r="G333" s="8" t="str">
        <f t="shared" si="1"/>
        <v>England</v>
      </c>
    </row>
    <row r="334">
      <c r="A334" s="2" t="s">
        <v>1108</v>
      </c>
      <c r="B334" s="2" t="s">
        <v>957</v>
      </c>
      <c r="C334" s="7">
        <v>110.0</v>
      </c>
      <c r="D334" s="7">
        <v>7954.0</v>
      </c>
      <c r="E334" s="7">
        <v>32.0</v>
      </c>
      <c r="F334" s="7">
        <v>11.0</v>
      </c>
      <c r="G334" s="8" t="str">
        <f t="shared" si="1"/>
        <v>Ghana</v>
      </c>
    </row>
    <row r="335">
      <c r="A335" s="2" t="s">
        <v>1113</v>
      </c>
      <c r="B335" s="2" t="s">
        <v>957</v>
      </c>
      <c r="C335" s="7">
        <v>128.0</v>
      </c>
      <c r="D335" s="7">
        <v>10010.0</v>
      </c>
      <c r="E335" s="7">
        <v>6.0</v>
      </c>
      <c r="F335" s="7">
        <v>10.0</v>
      </c>
      <c r="G335" s="8" t="str">
        <f t="shared" si="1"/>
        <v>Argentina</v>
      </c>
    </row>
    <row r="336">
      <c r="A336" s="2" t="s">
        <v>2059</v>
      </c>
      <c r="B336" s="7">
        <v>1992.0</v>
      </c>
      <c r="C336" s="7">
        <v>34.0</v>
      </c>
      <c r="D336" s="2"/>
      <c r="E336" s="7">
        <v>4.0</v>
      </c>
      <c r="F336" s="2"/>
      <c r="G336" s="8" t="str">
        <f t="shared" si="1"/>
        <v>-</v>
      </c>
    </row>
    <row r="337">
      <c r="A337" s="2" t="s">
        <v>1480</v>
      </c>
      <c r="B337" s="2" t="s">
        <v>745</v>
      </c>
      <c r="C337" s="7">
        <v>6.0</v>
      </c>
      <c r="D337" s="2"/>
      <c r="E337" s="7">
        <v>1.0</v>
      </c>
      <c r="F337" s="2"/>
      <c r="G337" s="8" t="str">
        <f t="shared" si="1"/>
        <v>England</v>
      </c>
    </row>
    <row r="338">
      <c r="A338" s="2" t="s">
        <v>1300</v>
      </c>
      <c r="B338" s="7">
        <v>2011.0</v>
      </c>
      <c r="C338" s="7">
        <v>6.0</v>
      </c>
      <c r="D338" s="7">
        <v>177.0</v>
      </c>
      <c r="E338" s="7">
        <v>1.0</v>
      </c>
      <c r="F338" s="7">
        <v>0.0</v>
      </c>
      <c r="G338" s="8" t="str">
        <f t="shared" si="1"/>
        <v>England</v>
      </c>
    </row>
    <row r="339">
      <c r="A339" s="2" t="s">
        <v>1362</v>
      </c>
      <c r="B339" s="7">
        <v>2007.0</v>
      </c>
      <c r="C339" s="7">
        <v>2.0</v>
      </c>
      <c r="D339" s="7">
        <v>85.0</v>
      </c>
      <c r="E339" s="7">
        <v>0.0</v>
      </c>
      <c r="F339" s="7">
        <v>0.0</v>
      </c>
      <c r="G339" s="8" t="str">
        <f t="shared" si="1"/>
        <v>England</v>
      </c>
    </row>
    <row r="340">
      <c r="A340" s="2" t="s">
        <v>1127</v>
      </c>
      <c r="B340" s="7">
        <v>2024.0</v>
      </c>
      <c r="C340" s="7">
        <v>2.0</v>
      </c>
      <c r="D340" s="7">
        <v>2.0</v>
      </c>
      <c r="E340" s="7">
        <v>0.0</v>
      </c>
      <c r="F340" s="7">
        <v>0.0</v>
      </c>
      <c r="G340" s="8" t="str">
        <f t="shared" si="1"/>
        <v>England</v>
      </c>
    </row>
    <row r="341">
      <c r="A341" s="2" t="s">
        <v>1084</v>
      </c>
      <c r="B341" s="7">
        <v>2026.0</v>
      </c>
      <c r="C341" s="7">
        <v>5.0</v>
      </c>
      <c r="D341" s="7">
        <v>441.0</v>
      </c>
      <c r="E341" s="7">
        <v>0.0</v>
      </c>
      <c r="F341" s="7">
        <v>0.0</v>
      </c>
      <c r="G341" s="8" t="str">
        <f t="shared" si="1"/>
        <v>Portugal</v>
      </c>
    </row>
    <row r="342">
      <c r="A342" s="2" t="s">
        <v>1414</v>
      </c>
      <c r="B342" s="7">
        <v>2004.0</v>
      </c>
      <c r="C342" s="7">
        <v>8.0</v>
      </c>
      <c r="D342" s="7">
        <v>669.0</v>
      </c>
      <c r="E342" s="7">
        <v>0.0</v>
      </c>
      <c r="F342" s="7">
        <v>0.0</v>
      </c>
      <c r="G342" s="8" t="str">
        <f t="shared" si="1"/>
        <v>United States</v>
      </c>
    </row>
    <row r="343">
      <c r="A343" s="2" t="s">
        <v>1201</v>
      </c>
      <c r="B343" s="2" t="s">
        <v>1907</v>
      </c>
      <c r="C343" s="7">
        <v>35.0</v>
      </c>
      <c r="D343" s="7">
        <v>2550.0</v>
      </c>
      <c r="E343" s="7">
        <v>1.0</v>
      </c>
      <c r="F343" s="7">
        <v>0.0</v>
      </c>
      <c r="G343" s="8" t="str">
        <f t="shared" si="1"/>
        <v>England</v>
      </c>
    </row>
    <row r="344">
      <c r="A344" s="2" t="s">
        <v>1123</v>
      </c>
      <c r="B344" s="2" t="s">
        <v>151</v>
      </c>
      <c r="C344" s="7">
        <v>37.0</v>
      </c>
      <c r="D344" s="7">
        <v>1308.0</v>
      </c>
      <c r="E344" s="7">
        <v>4.0</v>
      </c>
      <c r="F344" s="7">
        <v>4.0</v>
      </c>
      <c r="G344" s="8" t="str">
        <f t="shared" si="1"/>
        <v>Colombia</v>
      </c>
    </row>
    <row r="345">
      <c r="A345" s="2" t="s">
        <v>2061</v>
      </c>
      <c r="B345" s="7">
        <v>1993.0</v>
      </c>
      <c r="C345" s="7">
        <v>16.0</v>
      </c>
      <c r="D345" s="2"/>
      <c r="E345" s="7">
        <v>0.0</v>
      </c>
      <c r="F345" s="2"/>
      <c r="G345" s="8" t="str">
        <f t="shared" si="1"/>
        <v>-</v>
      </c>
    </row>
    <row r="346">
      <c r="A346" s="2" t="s">
        <v>1100</v>
      </c>
      <c r="B346" s="2" t="s">
        <v>2062</v>
      </c>
      <c r="C346" s="7">
        <v>423.0</v>
      </c>
      <c r="D346" s="7">
        <v>31375.0</v>
      </c>
      <c r="E346" s="7">
        <v>6.0</v>
      </c>
      <c r="F346" s="7">
        <v>28.0</v>
      </c>
      <c r="G346" s="8" t="str">
        <f t="shared" si="1"/>
        <v>England</v>
      </c>
    </row>
    <row r="347">
      <c r="A347" s="2" t="s">
        <v>1229</v>
      </c>
      <c r="B347" s="2" t="s">
        <v>372</v>
      </c>
      <c r="C347" s="7">
        <v>11.0</v>
      </c>
      <c r="D347" s="7">
        <v>829.0</v>
      </c>
      <c r="E347" s="7">
        <v>0.0</v>
      </c>
      <c r="F347" s="7">
        <v>0.0</v>
      </c>
      <c r="G347" s="8" t="str">
        <f t="shared" si="1"/>
        <v>Australia</v>
      </c>
    </row>
    <row r="348">
      <c r="A348" s="2" t="s">
        <v>1450</v>
      </c>
      <c r="B348" s="2" t="s">
        <v>921</v>
      </c>
      <c r="C348" s="7">
        <v>18.0</v>
      </c>
      <c r="D348" s="2"/>
      <c r="E348" s="7">
        <v>0.0</v>
      </c>
      <c r="F348" s="2"/>
      <c r="G348" s="8" t="str">
        <f t="shared" si="1"/>
        <v>England</v>
      </c>
    </row>
    <row r="349">
      <c r="A349" s="2" t="s">
        <v>2065</v>
      </c>
      <c r="B349" s="7">
        <v>1992.0</v>
      </c>
      <c r="C349" s="7">
        <v>1.0</v>
      </c>
      <c r="D349" s="2"/>
      <c r="E349" s="7">
        <v>0.0</v>
      </c>
      <c r="F349" s="2"/>
      <c r="G349" s="8" t="str">
        <f t="shared" si="1"/>
        <v>-</v>
      </c>
    </row>
    <row r="350">
      <c r="A350" s="2" t="s">
        <v>1527</v>
      </c>
      <c r="B350" s="2"/>
      <c r="C350" s="2"/>
      <c r="D350" s="2"/>
      <c r="E350" s="2"/>
      <c r="F350" s="2"/>
      <c r="G350" s="8" t="str">
        <f t="shared" si="1"/>
        <v>-</v>
      </c>
    </row>
    <row r="351">
      <c r="A351" s="2" t="s">
        <v>5</v>
      </c>
      <c r="B351" s="2" t="s">
        <v>7</v>
      </c>
      <c r="C351" s="2" t="s">
        <v>10</v>
      </c>
      <c r="D351" s="2" t="s">
        <v>12</v>
      </c>
      <c r="E351" s="2" t="s">
        <v>13</v>
      </c>
      <c r="F351" s="2" t="s">
        <v>15</v>
      </c>
      <c r="G351" s="8" t="str">
        <f t="shared" si="1"/>
        <v>Footballing nationality</v>
      </c>
    </row>
    <row r="352">
      <c r="A352" s="2" t="s">
        <v>1138</v>
      </c>
      <c r="B352" s="2" t="s">
        <v>721</v>
      </c>
      <c r="C352" s="7">
        <v>214.0</v>
      </c>
      <c r="D352" s="7">
        <v>16581.0</v>
      </c>
      <c r="E352" s="7">
        <v>77.0</v>
      </c>
      <c r="F352" s="7">
        <v>28.0</v>
      </c>
      <c r="G352" s="8" t="str">
        <f t="shared" si="1"/>
        <v>England</v>
      </c>
    </row>
    <row r="353">
      <c r="A353" s="2" t="s">
        <v>1075</v>
      </c>
      <c r="B353" s="2" t="s">
        <v>185</v>
      </c>
      <c r="C353" s="7">
        <v>11.0</v>
      </c>
      <c r="D353" s="7">
        <v>454.0</v>
      </c>
      <c r="E353" s="7">
        <v>0.0</v>
      </c>
      <c r="F353" s="7">
        <v>0.0</v>
      </c>
      <c r="G353" s="8" t="str">
        <f t="shared" si="1"/>
        <v>Argentina</v>
      </c>
    </row>
    <row r="354">
      <c r="A354" s="2" t="s">
        <v>1381</v>
      </c>
      <c r="B354" s="7">
        <v>2006.0</v>
      </c>
      <c r="C354" s="7">
        <v>4.0</v>
      </c>
      <c r="D354" s="7">
        <v>227.0</v>
      </c>
      <c r="E354" s="7">
        <v>0.0</v>
      </c>
      <c r="F354" s="7">
        <v>0.0</v>
      </c>
      <c r="G354" s="8" t="str">
        <f t="shared" si="1"/>
        <v>Cameroon</v>
      </c>
    </row>
    <row r="355">
      <c r="A355" s="2" t="s">
        <v>1413</v>
      </c>
      <c r="B355" s="7">
        <v>2004.0</v>
      </c>
      <c r="C355" s="7">
        <v>39.0</v>
      </c>
      <c r="D355" s="7">
        <v>3477.0</v>
      </c>
      <c r="E355" s="7">
        <v>6.0</v>
      </c>
      <c r="F355" s="7">
        <v>2.0</v>
      </c>
      <c r="G355" s="8" t="str">
        <f t="shared" si="1"/>
        <v>England</v>
      </c>
    </row>
    <row r="356">
      <c r="A356" s="2" t="s">
        <v>1158</v>
      </c>
      <c r="B356" s="2" t="s">
        <v>1101</v>
      </c>
      <c r="C356" s="7">
        <v>96.0</v>
      </c>
      <c r="D356" s="7">
        <v>6483.0</v>
      </c>
      <c r="E356" s="7">
        <v>1.0</v>
      </c>
      <c r="F356" s="7">
        <v>6.0</v>
      </c>
      <c r="G356" s="8" t="str">
        <f t="shared" si="1"/>
        <v>England</v>
      </c>
    </row>
    <row r="357">
      <c r="A357" s="2" t="s">
        <v>1380</v>
      </c>
      <c r="B357" s="7">
        <v>2006.0</v>
      </c>
      <c r="C357" s="7">
        <v>1.0</v>
      </c>
      <c r="D357" s="7">
        <v>20.0</v>
      </c>
      <c r="E357" s="7">
        <v>0.0</v>
      </c>
      <c r="F357" s="7">
        <v>0.0</v>
      </c>
      <c r="G357" s="8" t="str">
        <f t="shared" si="1"/>
        <v>England</v>
      </c>
    </row>
    <row r="358">
      <c r="A358" s="2" t="s">
        <v>1168</v>
      </c>
      <c r="B358" s="2" t="s">
        <v>2067</v>
      </c>
      <c r="C358" s="7">
        <v>179.0</v>
      </c>
      <c r="D358" s="7">
        <v>10569.0</v>
      </c>
      <c r="E358" s="7">
        <v>37.0</v>
      </c>
      <c r="F358" s="7">
        <v>22.0</v>
      </c>
      <c r="G358" s="8" t="str">
        <f t="shared" si="1"/>
        <v>Jamaica</v>
      </c>
    </row>
    <row r="359">
      <c r="A359" s="2" t="s">
        <v>1481</v>
      </c>
      <c r="B359" s="2" t="s">
        <v>457</v>
      </c>
      <c r="C359" s="7">
        <v>90.0</v>
      </c>
      <c r="D359" s="2"/>
      <c r="E359" s="7">
        <v>30.0</v>
      </c>
      <c r="F359" s="2"/>
      <c r="G359" s="8" t="str">
        <f t="shared" si="1"/>
        <v>Scotland</v>
      </c>
    </row>
    <row r="360">
      <c r="A360" s="2" t="s">
        <v>1169</v>
      </c>
      <c r="B360" s="7">
        <v>2022.0</v>
      </c>
      <c r="C360" s="7">
        <v>17.0</v>
      </c>
      <c r="D360" s="7">
        <v>1353.0</v>
      </c>
      <c r="E360" s="7">
        <v>0.0</v>
      </c>
      <c r="F360" s="7">
        <v>0.0</v>
      </c>
      <c r="G360" s="8" t="str">
        <f t="shared" si="1"/>
        <v>England</v>
      </c>
    </row>
    <row r="361">
      <c r="A361" s="2" t="s">
        <v>2069</v>
      </c>
      <c r="B361" s="2" t="s">
        <v>78</v>
      </c>
      <c r="C361" s="7">
        <v>3.0</v>
      </c>
      <c r="D361" s="7">
        <v>255.0</v>
      </c>
      <c r="E361" s="7">
        <v>0.0</v>
      </c>
      <c r="F361" s="7">
        <v>0.0</v>
      </c>
      <c r="G361" s="8" t="str">
        <f t="shared" si="1"/>
        <v>-</v>
      </c>
    </row>
    <row r="362">
      <c r="A362" s="2" t="s">
        <v>1361</v>
      </c>
      <c r="B362" s="2" t="s">
        <v>2070</v>
      </c>
      <c r="C362" s="7">
        <v>164.0</v>
      </c>
      <c r="D362" s="7">
        <v>7175.0</v>
      </c>
      <c r="E362" s="7">
        <v>0.0</v>
      </c>
      <c r="F362" s="7">
        <v>0.0</v>
      </c>
      <c r="G362" s="8" t="str">
        <f t="shared" si="1"/>
        <v>England</v>
      </c>
    </row>
    <row r="363">
      <c r="A363" s="2" t="s">
        <v>1318</v>
      </c>
      <c r="B363" s="7">
        <v>2010.0</v>
      </c>
      <c r="C363" s="7">
        <v>4.0</v>
      </c>
      <c r="D363" s="7">
        <v>283.0</v>
      </c>
      <c r="E363" s="7">
        <v>0.0</v>
      </c>
      <c r="F363" s="7">
        <v>0.0</v>
      </c>
      <c r="G363" s="8" t="str">
        <f t="shared" si="1"/>
        <v>England</v>
      </c>
    </row>
    <row r="364">
      <c r="A364" s="2" t="s">
        <v>1402</v>
      </c>
      <c r="B364" s="2" t="s">
        <v>637</v>
      </c>
      <c r="C364" s="7">
        <v>145.0</v>
      </c>
      <c r="D364" s="7">
        <v>8048.0</v>
      </c>
      <c r="E364" s="7">
        <v>16.0</v>
      </c>
      <c r="F364" s="7">
        <v>14.0</v>
      </c>
      <c r="G364" s="8" t="str">
        <f t="shared" si="1"/>
        <v>Wales</v>
      </c>
    </row>
    <row r="365">
      <c r="A365" s="2" t="s">
        <v>1299</v>
      </c>
      <c r="B365" s="2" t="s">
        <v>980</v>
      </c>
      <c r="C365" s="7">
        <v>16.0</v>
      </c>
      <c r="D365" s="7">
        <v>342.0</v>
      </c>
      <c r="E365" s="7">
        <v>0.0</v>
      </c>
      <c r="F365" s="7">
        <v>0.0</v>
      </c>
      <c r="G365" s="8" t="str">
        <f t="shared" si="1"/>
        <v>England</v>
      </c>
    </row>
    <row r="366">
      <c r="A366" s="2" t="s">
        <v>2072</v>
      </c>
      <c r="B366" s="2" t="s">
        <v>906</v>
      </c>
      <c r="C366" s="7">
        <v>2.0</v>
      </c>
      <c r="D366" s="2"/>
      <c r="E366" s="7">
        <v>0.0</v>
      </c>
      <c r="F366" s="2"/>
      <c r="G366" s="8" t="str">
        <f t="shared" si="1"/>
        <v>-</v>
      </c>
    </row>
    <row r="367">
      <c r="A367" s="2" t="s">
        <v>1341</v>
      </c>
      <c r="B367" s="7">
        <v>2008.0</v>
      </c>
      <c r="C367" s="7">
        <v>4.0</v>
      </c>
      <c r="D367" s="7">
        <v>108.0</v>
      </c>
      <c r="E367" s="7">
        <v>0.0</v>
      </c>
      <c r="F367" s="7">
        <v>0.0</v>
      </c>
      <c r="G367" s="8" t="str">
        <f t="shared" si="1"/>
        <v>England</v>
      </c>
    </row>
    <row r="368">
      <c r="A368" s="2" t="s">
        <v>1379</v>
      </c>
      <c r="B368" s="7">
        <v>2006.0</v>
      </c>
      <c r="C368" s="7">
        <v>8.0</v>
      </c>
      <c r="D368" s="7">
        <v>410.0</v>
      </c>
      <c r="E368" s="7">
        <v>1.0</v>
      </c>
      <c r="F368" s="7">
        <v>0.0</v>
      </c>
      <c r="G368" s="8" t="str">
        <f t="shared" si="1"/>
        <v>England</v>
      </c>
    </row>
    <row r="369">
      <c r="A369" s="2" t="s">
        <v>1215</v>
      </c>
      <c r="B369" s="2" t="s">
        <v>2073</v>
      </c>
      <c r="C369" s="7">
        <v>218.0</v>
      </c>
      <c r="D369" s="7">
        <v>17868.0</v>
      </c>
      <c r="E369" s="7">
        <v>11.0</v>
      </c>
      <c r="F369" s="7">
        <v>18.0</v>
      </c>
      <c r="G369" s="8" t="str">
        <f t="shared" si="1"/>
        <v>South Africa</v>
      </c>
    </row>
    <row r="370">
      <c r="A370" s="2" t="s">
        <v>1189</v>
      </c>
      <c r="B370" s="2" t="s">
        <v>1907</v>
      </c>
      <c r="C370" s="7">
        <v>42.0</v>
      </c>
      <c r="D370" s="7">
        <v>1395.0</v>
      </c>
      <c r="E370" s="7">
        <v>7.0</v>
      </c>
      <c r="F370" s="7">
        <v>1.0</v>
      </c>
      <c r="G370" s="8" t="str">
        <f t="shared" si="1"/>
        <v>England</v>
      </c>
    </row>
    <row r="371">
      <c r="A371" s="2" t="s">
        <v>1298</v>
      </c>
      <c r="B371" s="2" t="s">
        <v>1006</v>
      </c>
      <c r="C371" s="7">
        <v>42.0</v>
      </c>
      <c r="D371" s="7">
        <v>2282.0</v>
      </c>
      <c r="E371" s="7">
        <v>11.0</v>
      </c>
      <c r="F371" s="7">
        <v>4.0</v>
      </c>
      <c r="G371" s="8" t="str">
        <f t="shared" si="1"/>
        <v>England</v>
      </c>
    </row>
    <row r="372">
      <c r="A372" s="2" t="s">
        <v>1083</v>
      </c>
      <c r="B372" s="7">
        <v>2026.0</v>
      </c>
      <c r="C372" s="7">
        <v>1.0</v>
      </c>
      <c r="D372" s="7">
        <v>9.0</v>
      </c>
      <c r="E372" s="7">
        <v>0.0</v>
      </c>
      <c r="F372" s="7">
        <v>0.0</v>
      </c>
      <c r="G372" s="8" t="str">
        <f t="shared" si="1"/>
        <v>Spain</v>
      </c>
    </row>
    <row r="373">
      <c r="A373" s="2" t="s">
        <v>1430</v>
      </c>
      <c r="B373" s="7">
        <v>2002.0</v>
      </c>
      <c r="C373" s="7">
        <v>9.0</v>
      </c>
      <c r="D373" s="7">
        <v>735.0</v>
      </c>
      <c r="E373" s="7">
        <v>0.0</v>
      </c>
      <c r="F373" s="7">
        <v>0.0</v>
      </c>
      <c r="G373" s="8" t="str">
        <f t="shared" si="1"/>
        <v>England</v>
      </c>
    </row>
    <row r="374">
      <c r="A374" s="2" t="s">
        <v>1096</v>
      </c>
      <c r="B374" s="2" t="s">
        <v>984</v>
      </c>
      <c r="C374" s="7">
        <v>130.0</v>
      </c>
      <c r="D374" s="7">
        <v>9425.0</v>
      </c>
      <c r="E374" s="7">
        <v>23.0</v>
      </c>
      <c r="F374" s="7">
        <v>17.0</v>
      </c>
      <c r="G374" s="8" t="str">
        <f t="shared" si="1"/>
        <v>England</v>
      </c>
    </row>
    <row r="375">
      <c r="A375" s="2" t="s">
        <v>1179</v>
      </c>
      <c r="B375" s="2" t="s">
        <v>239</v>
      </c>
      <c r="C375" s="7">
        <v>3.0</v>
      </c>
      <c r="D375" s="7">
        <v>139.0</v>
      </c>
      <c r="E375" s="7">
        <v>0.0</v>
      </c>
      <c r="F375" s="7">
        <v>0.0</v>
      </c>
      <c r="G375" s="8" t="str">
        <f t="shared" si="1"/>
        <v>England</v>
      </c>
    </row>
    <row r="376">
      <c r="A376" s="2" t="s">
        <v>1297</v>
      </c>
      <c r="B376" s="2" t="s">
        <v>529</v>
      </c>
      <c r="C376" s="7">
        <v>29.0</v>
      </c>
      <c r="D376" s="7">
        <v>964.0</v>
      </c>
      <c r="E376" s="7">
        <v>0.0</v>
      </c>
      <c r="F376" s="7">
        <v>0.0</v>
      </c>
      <c r="G376" s="8" t="str">
        <f t="shared" si="1"/>
        <v>Montserrat</v>
      </c>
    </row>
    <row r="377">
      <c r="A377" s="2" t="s">
        <v>2077</v>
      </c>
      <c r="B377" s="7">
        <v>1997.0</v>
      </c>
      <c r="C377" s="7">
        <v>10.0</v>
      </c>
      <c r="D377" s="2"/>
      <c r="E377" s="7">
        <v>0.0</v>
      </c>
      <c r="F377" s="2"/>
      <c r="G377" s="8" t="str">
        <f t="shared" si="1"/>
        <v>-</v>
      </c>
    </row>
    <row r="378">
      <c r="A378" s="2" t="s">
        <v>1359</v>
      </c>
      <c r="B378" s="7">
        <v>2007.0</v>
      </c>
      <c r="C378" s="7">
        <v>18.0</v>
      </c>
      <c r="D378" s="7">
        <v>1511.0</v>
      </c>
      <c r="E378" s="7">
        <v>0.0</v>
      </c>
      <c r="F378" s="7">
        <v>1.0</v>
      </c>
      <c r="G378" s="8" t="str">
        <f t="shared" si="1"/>
        <v>England</v>
      </c>
    </row>
    <row r="379">
      <c r="A379" s="2" t="s">
        <v>1358</v>
      </c>
      <c r="B379" s="7">
        <v>2007.0</v>
      </c>
      <c r="C379" s="7">
        <v>11.0</v>
      </c>
      <c r="D379" s="7">
        <v>465.0</v>
      </c>
      <c r="E379" s="7">
        <v>0.0</v>
      </c>
      <c r="F379" s="7">
        <v>0.0</v>
      </c>
      <c r="G379" s="8" t="str">
        <f t="shared" si="1"/>
        <v>Norway</v>
      </c>
    </row>
    <row r="380">
      <c r="A380" s="2" t="s">
        <v>1296</v>
      </c>
      <c r="B380" s="2" t="s">
        <v>980</v>
      </c>
      <c r="C380" s="7">
        <v>3.0</v>
      </c>
      <c r="D380" s="7">
        <v>212.0</v>
      </c>
      <c r="E380" s="7">
        <v>0.0</v>
      </c>
      <c r="F380" s="7">
        <v>0.0</v>
      </c>
      <c r="G380" s="8" t="str">
        <f t="shared" si="1"/>
        <v>England</v>
      </c>
    </row>
    <row r="381">
      <c r="A381" s="2" t="s">
        <v>1527</v>
      </c>
      <c r="B381" s="2"/>
      <c r="C381" s="2"/>
      <c r="D381" s="2"/>
      <c r="E381" s="2"/>
      <c r="F381" s="2"/>
      <c r="G381" s="8" t="str">
        <f t="shared" si="1"/>
        <v>-</v>
      </c>
    </row>
    <row r="382">
      <c r="A382" s="2" t="s">
        <v>5</v>
      </c>
      <c r="B382" s="2" t="s">
        <v>7</v>
      </c>
      <c r="C382" s="2" t="s">
        <v>10</v>
      </c>
      <c r="D382" s="2" t="s">
        <v>12</v>
      </c>
      <c r="E382" s="2" t="s">
        <v>13</v>
      </c>
      <c r="F382" s="2" t="s">
        <v>15</v>
      </c>
      <c r="G382" s="8" t="str">
        <f t="shared" si="1"/>
        <v>Footballing nationality</v>
      </c>
    </row>
    <row r="383">
      <c r="A383" s="2" t="s">
        <v>1421</v>
      </c>
      <c r="B383" s="2" t="s">
        <v>1004</v>
      </c>
      <c r="C383" s="7">
        <v>59.0</v>
      </c>
      <c r="D383" s="7">
        <v>2775.0</v>
      </c>
      <c r="E383" s="7">
        <v>2.0</v>
      </c>
      <c r="F383" s="7">
        <v>5.0</v>
      </c>
      <c r="G383" s="8" t="str">
        <f t="shared" si="1"/>
        <v>England</v>
      </c>
    </row>
    <row r="384">
      <c r="A384" s="2" t="s">
        <v>1269</v>
      </c>
      <c r="B384" s="2" t="s">
        <v>2079</v>
      </c>
      <c r="C384" s="7">
        <v>51.0</v>
      </c>
      <c r="D384" s="7">
        <v>3534.0</v>
      </c>
      <c r="E384" s="7">
        <v>11.0</v>
      </c>
      <c r="F384" s="7">
        <v>4.0</v>
      </c>
      <c r="G384" s="8" t="str">
        <f t="shared" si="1"/>
        <v>England</v>
      </c>
    </row>
    <row r="385">
      <c r="A385" s="2" t="s">
        <v>1340</v>
      </c>
      <c r="B385" s="7">
        <v>2008.0</v>
      </c>
      <c r="C385" s="7">
        <v>6.0</v>
      </c>
      <c r="D385" s="7">
        <v>501.0</v>
      </c>
      <c r="E385" s="7">
        <v>1.0</v>
      </c>
      <c r="F385" s="7">
        <v>0.0</v>
      </c>
      <c r="G385" s="8" t="str">
        <f t="shared" si="1"/>
        <v>England</v>
      </c>
    </row>
    <row r="386">
      <c r="A386" s="2" t="s">
        <v>1339</v>
      </c>
      <c r="B386" s="2" t="s">
        <v>2081</v>
      </c>
      <c r="C386" s="7">
        <v>173.0</v>
      </c>
      <c r="D386" s="7">
        <v>3105.0</v>
      </c>
      <c r="E386" s="7">
        <v>6.0</v>
      </c>
      <c r="F386" s="7">
        <v>1.0</v>
      </c>
      <c r="G386" s="8" t="str">
        <f t="shared" si="1"/>
        <v>England</v>
      </c>
    </row>
    <row r="387">
      <c r="A387" s="2" t="s">
        <v>1254</v>
      </c>
      <c r="B387" s="7">
        <v>2015.0</v>
      </c>
      <c r="C387" s="7">
        <v>10.0</v>
      </c>
      <c r="D387" s="7">
        <v>530.0</v>
      </c>
      <c r="E387" s="7">
        <v>1.0</v>
      </c>
      <c r="F387" s="7">
        <v>0.0</v>
      </c>
      <c r="G387" s="8" t="str">
        <f t="shared" si="1"/>
        <v>England</v>
      </c>
    </row>
    <row r="388">
      <c r="A388" s="2" t="s">
        <v>2082</v>
      </c>
      <c r="B388" s="7">
        <v>1997.0</v>
      </c>
      <c r="C388" s="7">
        <v>7.0</v>
      </c>
      <c r="D388" s="2"/>
      <c r="E388" s="7">
        <v>1.0</v>
      </c>
      <c r="F388" s="2"/>
      <c r="G388" s="8" t="str">
        <f t="shared" si="1"/>
        <v>-</v>
      </c>
    </row>
    <row r="389">
      <c r="A389" s="2" t="s">
        <v>2084</v>
      </c>
      <c r="B389" s="2" t="s">
        <v>1526</v>
      </c>
      <c r="C389" s="7">
        <v>56.0</v>
      </c>
      <c r="D389" s="2"/>
      <c r="E389" s="7">
        <v>2.0</v>
      </c>
      <c r="F389" s="2"/>
      <c r="G389" s="8" t="str">
        <f t="shared" si="1"/>
        <v>-</v>
      </c>
    </row>
    <row r="390">
      <c r="A390" s="2" t="s">
        <v>1129</v>
      </c>
      <c r="B390" s="2" t="s">
        <v>1466</v>
      </c>
      <c r="C390" s="7">
        <v>82.0</v>
      </c>
      <c r="D390" s="7">
        <v>7395.0</v>
      </c>
      <c r="E390" s="7">
        <v>0.0</v>
      </c>
      <c r="F390" s="7">
        <v>0.0</v>
      </c>
      <c r="G390" s="8" t="str">
        <f t="shared" si="1"/>
        <v>Ireland</v>
      </c>
    </row>
    <row r="391">
      <c r="A391" s="2" t="s">
        <v>1085</v>
      </c>
      <c r="B391" s="2" t="s">
        <v>78</v>
      </c>
      <c r="C391" s="7">
        <v>43.0</v>
      </c>
      <c r="D391" s="7">
        <v>3777.0</v>
      </c>
      <c r="E391" s="7">
        <v>1.0</v>
      </c>
      <c r="F391" s="7">
        <v>5.0</v>
      </c>
      <c r="G391" s="8" t="str">
        <f t="shared" si="1"/>
        <v>France</v>
      </c>
    </row>
    <row r="392">
      <c r="A392" s="2" t="s">
        <v>1278</v>
      </c>
      <c r="B392" s="2" t="s">
        <v>222</v>
      </c>
      <c r="C392" s="7">
        <v>46.0</v>
      </c>
      <c r="D392" s="7">
        <v>1933.0</v>
      </c>
      <c r="E392" s="7">
        <v>8.0</v>
      </c>
      <c r="F392" s="7">
        <v>4.0</v>
      </c>
      <c r="G392" s="8" t="str">
        <f t="shared" si="1"/>
        <v>England</v>
      </c>
    </row>
    <row r="393">
      <c r="A393" s="2" t="s">
        <v>1076</v>
      </c>
      <c r="B393" s="2" t="s">
        <v>78</v>
      </c>
      <c r="C393" s="7">
        <v>11.0</v>
      </c>
      <c r="D393" s="7">
        <v>185.0</v>
      </c>
      <c r="E393" s="7">
        <v>0.0</v>
      </c>
      <c r="F393" s="7">
        <v>0.0</v>
      </c>
      <c r="G393" s="8" t="str">
        <f t="shared" si="1"/>
        <v>Hungary</v>
      </c>
    </row>
    <row r="394">
      <c r="A394" s="2" t="s">
        <v>2086</v>
      </c>
      <c r="B394" s="7">
        <v>1995.0</v>
      </c>
      <c r="C394" s="7">
        <v>16.0</v>
      </c>
      <c r="D394" s="2"/>
      <c r="E394" s="7">
        <v>1.0</v>
      </c>
      <c r="F394" s="2"/>
      <c r="G394" s="8" t="str">
        <f t="shared" si="1"/>
        <v>-</v>
      </c>
    </row>
    <row r="395">
      <c r="A395" s="2" t="s">
        <v>2087</v>
      </c>
      <c r="B395" s="2" t="s">
        <v>981</v>
      </c>
      <c r="C395" s="7">
        <v>113.0</v>
      </c>
      <c r="D395" s="2"/>
      <c r="E395" s="7">
        <v>5.0</v>
      </c>
      <c r="F395" s="2"/>
      <c r="G395" s="8" t="str">
        <f t="shared" si="1"/>
        <v>-</v>
      </c>
    </row>
    <row r="396">
      <c r="A396" s="2" t="s">
        <v>1385</v>
      </c>
      <c r="B396" s="7">
        <v>2006.0</v>
      </c>
      <c r="C396" s="7">
        <v>6.0</v>
      </c>
      <c r="D396" s="7">
        <v>329.0</v>
      </c>
      <c r="E396" s="7">
        <v>1.0</v>
      </c>
      <c r="F396" s="7">
        <v>0.0</v>
      </c>
      <c r="G396" s="8" t="str">
        <f t="shared" si="1"/>
        <v>Iceland</v>
      </c>
    </row>
    <row r="397">
      <c r="A397" s="2" t="s">
        <v>1153</v>
      </c>
      <c r="B397" s="7">
        <v>2022.0</v>
      </c>
      <c r="C397" s="7">
        <v>12.0</v>
      </c>
      <c r="D397" s="7">
        <v>458.0</v>
      </c>
      <c r="E397" s="7">
        <v>2.0</v>
      </c>
      <c r="F397" s="7">
        <v>0.0</v>
      </c>
      <c r="G397" s="8" t="str">
        <f t="shared" si="1"/>
        <v>Uruguay</v>
      </c>
    </row>
    <row r="398">
      <c r="A398" s="2" t="s">
        <v>1366</v>
      </c>
      <c r="B398" s="2" t="s">
        <v>599</v>
      </c>
      <c r="C398" s="7">
        <v>54.0</v>
      </c>
      <c r="D398" s="7">
        <v>3403.0</v>
      </c>
      <c r="E398" s="7">
        <v>16.0</v>
      </c>
      <c r="F398" s="7">
        <v>8.0</v>
      </c>
      <c r="G398" s="8" t="str">
        <f t="shared" si="1"/>
        <v>Wales</v>
      </c>
    </row>
    <row r="399">
      <c r="A399" s="2" t="s">
        <v>1349</v>
      </c>
      <c r="B399" s="7">
        <v>2008.0</v>
      </c>
      <c r="C399" s="7">
        <v>5.0</v>
      </c>
      <c r="D399" s="7">
        <v>249.0</v>
      </c>
      <c r="E399" s="7">
        <v>0.0</v>
      </c>
      <c r="F399" s="7">
        <v>0.0</v>
      </c>
      <c r="G399" s="8" t="str">
        <f t="shared" si="1"/>
        <v>England</v>
      </c>
    </row>
    <row r="400">
      <c r="A400" s="2" t="s">
        <v>1281</v>
      </c>
      <c r="B400" s="2" t="s">
        <v>231</v>
      </c>
      <c r="C400" s="7">
        <v>3.0</v>
      </c>
      <c r="D400" s="7">
        <v>105.0</v>
      </c>
      <c r="E400" s="7">
        <v>0.0</v>
      </c>
      <c r="F400" s="7">
        <v>0.0</v>
      </c>
      <c r="G400" s="8" t="str">
        <f t="shared" si="1"/>
        <v>England</v>
      </c>
    </row>
    <row r="401">
      <c r="A401" s="2" t="s">
        <v>1384</v>
      </c>
      <c r="B401" s="7">
        <v>2006.0</v>
      </c>
      <c r="C401" s="7">
        <v>6.0</v>
      </c>
      <c r="D401" s="7">
        <v>449.0</v>
      </c>
      <c r="E401" s="7">
        <v>0.0</v>
      </c>
      <c r="F401" s="7">
        <v>0.0</v>
      </c>
      <c r="G401" s="8" t="str">
        <f t="shared" si="1"/>
        <v>England</v>
      </c>
    </row>
    <row r="402">
      <c r="A402" s="2" t="s">
        <v>1261</v>
      </c>
      <c r="B402" s="2" t="s">
        <v>1887</v>
      </c>
      <c r="C402" s="7">
        <v>26.0</v>
      </c>
      <c r="D402" s="7">
        <v>2058.0</v>
      </c>
      <c r="E402" s="7">
        <v>0.0</v>
      </c>
      <c r="F402" s="7">
        <v>0.0</v>
      </c>
      <c r="G402" s="8" t="str">
        <f t="shared" si="1"/>
        <v>England</v>
      </c>
    </row>
    <row r="403">
      <c r="A403" s="2" t="s">
        <v>1348</v>
      </c>
      <c r="B403" s="7">
        <v>2008.0</v>
      </c>
      <c r="C403" s="7">
        <v>21.0</v>
      </c>
      <c r="D403" s="7">
        <v>1376.0</v>
      </c>
      <c r="E403" s="7">
        <v>1.0</v>
      </c>
      <c r="F403" s="7">
        <v>0.0</v>
      </c>
      <c r="G403" s="8" t="str">
        <f t="shared" si="1"/>
        <v>England</v>
      </c>
    </row>
    <row r="404">
      <c r="A404" s="2" t="s">
        <v>1482</v>
      </c>
      <c r="B404" s="2" t="s">
        <v>457</v>
      </c>
      <c r="C404" s="7">
        <v>103.0</v>
      </c>
      <c r="D404" s="2"/>
      <c r="E404" s="7">
        <v>13.0</v>
      </c>
      <c r="F404" s="2"/>
      <c r="G404" s="8" t="str">
        <f t="shared" si="1"/>
        <v>England</v>
      </c>
    </row>
    <row r="405">
      <c r="A405" s="2" t="s">
        <v>2091</v>
      </c>
      <c r="B405" s="2" t="s">
        <v>956</v>
      </c>
      <c r="C405" s="7">
        <v>113.0</v>
      </c>
      <c r="D405" s="2"/>
      <c r="E405" s="7">
        <v>2.0</v>
      </c>
      <c r="F405" s="2"/>
      <c r="G405" s="8" t="str">
        <f t="shared" si="1"/>
        <v>-</v>
      </c>
    </row>
    <row r="406">
      <c r="A406" s="2" t="s">
        <v>1483</v>
      </c>
      <c r="B406" s="7">
        <v>1999.0</v>
      </c>
      <c r="C406" s="7">
        <v>6.0</v>
      </c>
      <c r="D406" s="2"/>
      <c r="E406" s="7">
        <v>0.0</v>
      </c>
      <c r="F406" s="2"/>
      <c r="G406" s="8" t="str">
        <f t="shared" si="1"/>
        <v>Scotland</v>
      </c>
    </row>
    <row r="407">
      <c r="A407" s="2" t="s">
        <v>2093</v>
      </c>
      <c r="B407" s="2" t="s">
        <v>814</v>
      </c>
      <c r="C407" s="7">
        <v>15.0</v>
      </c>
      <c r="D407" s="2"/>
      <c r="E407" s="7">
        <v>2.0</v>
      </c>
      <c r="F407" s="2"/>
      <c r="G407" s="8" t="str">
        <f t="shared" si="1"/>
        <v>-</v>
      </c>
    </row>
    <row r="408">
      <c r="A408" s="2" t="s">
        <v>1331</v>
      </c>
      <c r="B408" s="2" t="s">
        <v>565</v>
      </c>
      <c r="C408" s="7">
        <v>2.0</v>
      </c>
      <c r="D408" s="7">
        <v>7.0</v>
      </c>
      <c r="E408" s="7">
        <v>0.0</v>
      </c>
      <c r="F408" s="7">
        <v>0.0</v>
      </c>
      <c r="G408" s="8" t="str">
        <f t="shared" si="1"/>
        <v>England</v>
      </c>
    </row>
    <row r="409">
      <c r="A409" s="2" t="s">
        <v>1124</v>
      </c>
      <c r="B409" s="2" t="s">
        <v>894</v>
      </c>
      <c r="C409" s="7">
        <v>1.0</v>
      </c>
      <c r="D409" s="7">
        <v>2.0</v>
      </c>
      <c r="E409" s="7">
        <v>0.0</v>
      </c>
      <c r="F409" s="7">
        <v>0.0</v>
      </c>
      <c r="G409" s="8" t="str">
        <f t="shared" si="1"/>
        <v>England</v>
      </c>
    </row>
    <row r="410">
      <c r="A410" s="2" t="s">
        <v>2094</v>
      </c>
      <c r="B410" s="2" t="s">
        <v>1535</v>
      </c>
      <c r="C410" s="7">
        <v>1.0</v>
      </c>
      <c r="D410" s="2"/>
      <c r="E410" s="7">
        <v>0.0</v>
      </c>
      <c r="F410" s="2"/>
      <c r="G410" s="8" t="str">
        <f t="shared" si="1"/>
        <v>-</v>
      </c>
    </row>
    <row r="411">
      <c r="A411" s="2" t="s">
        <v>1320</v>
      </c>
      <c r="B411" s="2" t="s">
        <v>1175</v>
      </c>
      <c r="C411" s="7">
        <v>67.0</v>
      </c>
      <c r="D411" s="7">
        <v>5835.0</v>
      </c>
      <c r="E411" s="7">
        <v>2.0</v>
      </c>
      <c r="F411" s="7">
        <v>8.0</v>
      </c>
      <c r="G411" s="8" t="str">
        <f t="shared" si="1"/>
        <v>Wales</v>
      </c>
    </row>
    <row r="412">
      <c r="A412" s="2" t="s">
        <v>1527</v>
      </c>
      <c r="B412" s="2"/>
      <c r="C412" s="2"/>
      <c r="D412" s="2"/>
      <c r="E412" s="2"/>
      <c r="F412" s="2"/>
      <c r="G412" s="8" t="str">
        <f t="shared" si="1"/>
        <v>-</v>
      </c>
    </row>
    <row r="413">
      <c r="A413" s="2" t="s">
        <v>5</v>
      </c>
      <c r="B413" s="2" t="s">
        <v>7</v>
      </c>
      <c r="C413" s="2" t="s">
        <v>10</v>
      </c>
      <c r="D413" s="2" t="s">
        <v>12</v>
      </c>
      <c r="E413" s="2" t="s">
        <v>13</v>
      </c>
      <c r="F413" s="2" t="s">
        <v>15</v>
      </c>
      <c r="G413" s="8" t="str">
        <f t="shared" si="1"/>
        <v>Footballing nationality</v>
      </c>
    </row>
    <row r="414">
      <c r="A414" s="2" t="s">
        <v>2095</v>
      </c>
      <c r="B414" s="2" t="s">
        <v>868</v>
      </c>
      <c r="C414" s="7">
        <v>1.0</v>
      </c>
      <c r="D414" s="2"/>
      <c r="E414" s="7">
        <v>0.0</v>
      </c>
      <c r="F414" s="2"/>
      <c r="G414" s="8" t="str">
        <f t="shared" si="1"/>
        <v>-</v>
      </c>
    </row>
    <row r="415">
      <c r="A415" s="2" t="s">
        <v>1422</v>
      </c>
      <c r="B415" s="7">
        <v>1994.0</v>
      </c>
      <c r="C415" s="7">
        <v>1.0</v>
      </c>
      <c r="D415" s="2"/>
      <c r="E415" s="7">
        <v>0.0</v>
      </c>
      <c r="F415" s="2"/>
      <c r="G415" s="8" t="str">
        <f t="shared" si="1"/>
        <v>Scotland</v>
      </c>
    </row>
    <row r="416">
      <c r="A416" s="2" t="s">
        <v>1422</v>
      </c>
      <c r="B416" s="7">
        <v>2003.0</v>
      </c>
      <c r="C416" s="7">
        <v>1.0</v>
      </c>
      <c r="D416" s="7">
        <v>20.0</v>
      </c>
      <c r="E416" s="7">
        <v>0.0</v>
      </c>
      <c r="F416" s="7">
        <v>0.0</v>
      </c>
      <c r="G416" s="8" t="str">
        <f t="shared" si="1"/>
        <v>Scotland</v>
      </c>
    </row>
    <row r="417">
      <c r="A417" s="2" t="s">
        <v>1319</v>
      </c>
      <c r="B417" s="7">
        <v>2010.0</v>
      </c>
      <c r="C417" s="7">
        <v>4.0</v>
      </c>
      <c r="D417" s="7">
        <v>71.0</v>
      </c>
      <c r="E417" s="7">
        <v>0.0</v>
      </c>
      <c r="F417" s="7">
        <v>0.0</v>
      </c>
      <c r="G417" s="8" t="str">
        <f t="shared" si="1"/>
        <v>England</v>
      </c>
    </row>
    <row r="418">
      <c r="A418" s="2" t="s">
        <v>357</v>
      </c>
      <c r="B418" s="2" t="s">
        <v>474</v>
      </c>
      <c r="C418" s="7">
        <v>43.0</v>
      </c>
      <c r="D418" s="7">
        <v>2768.0</v>
      </c>
      <c r="E418" s="7">
        <v>2.0</v>
      </c>
      <c r="F418" s="7">
        <v>3.0</v>
      </c>
      <c r="G418" s="8" t="str">
        <f t="shared" si="1"/>
        <v>England</v>
      </c>
    </row>
    <row r="419">
      <c r="A419" s="2" t="s">
        <v>1207</v>
      </c>
      <c r="B419" s="2" t="s">
        <v>1533</v>
      </c>
      <c r="C419" s="7">
        <v>187.0</v>
      </c>
      <c r="D419" s="7">
        <v>14042.0</v>
      </c>
      <c r="E419" s="7">
        <v>67.0</v>
      </c>
      <c r="F419" s="7">
        <v>21.0</v>
      </c>
      <c r="G419" s="8" t="str">
        <f t="shared" si="1"/>
        <v>England</v>
      </c>
    </row>
    <row r="420">
      <c r="A420" s="2" t="s">
        <v>1204</v>
      </c>
      <c r="B420" s="7">
        <v>2019.0</v>
      </c>
      <c r="C420" s="7">
        <v>35.0</v>
      </c>
      <c r="D420" s="7">
        <v>1915.0</v>
      </c>
      <c r="E420" s="7">
        <v>7.0</v>
      </c>
      <c r="F420" s="7">
        <v>1.0</v>
      </c>
      <c r="G420" s="8" t="str">
        <f t="shared" si="1"/>
        <v>Wales</v>
      </c>
    </row>
    <row r="421">
      <c r="A421" s="2" t="s">
        <v>1238</v>
      </c>
      <c r="B421" s="2" t="s">
        <v>2097</v>
      </c>
      <c r="C421" s="7">
        <v>29.0</v>
      </c>
      <c r="D421" s="7">
        <v>2488.0</v>
      </c>
      <c r="E421" s="7">
        <v>4.0</v>
      </c>
      <c r="F421" s="7">
        <v>2.0</v>
      </c>
      <c r="G421" s="8" t="str">
        <f t="shared" si="1"/>
        <v>Ireland</v>
      </c>
    </row>
    <row r="422">
      <c r="A422" s="2" t="s">
        <v>1102</v>
      </c>
      <c r="B422" s="2" t="s">
        <v>185</v>
      </c>
      <c r="C422" s="7">
        <v>10.0</v>
      </c>
      <c r="D422" s="7">
        <v>422.0</v>
      </c>
      <c r="E422" s="7">
        <v>0.0</v>
      </c>
      <c r="F422" s="7">
        <v>0.0</v>
      </c>
      <c r="G422" s="8" t="str">
        <f t="shared" si="1"/>
        <v>England</v>
      </c>
    </row>
    <row r="423">
      <c r="A423" s="2" t="s">
        <v>2098</v>
      </c>
      <c r="B423" s="2" t="s">
        <v>868</v>
      </c>
      <c r="C423" s="7">
        <v>43.0</v>
      </c>
      <c r="D423" s="2"/>
      <c r="E423" s="7">
        <v>9.0</v>
      </c>
      <c r="F423" s="2"/>
      <c r="G423" s="8" t="str">
        <f t="shared" si="1"/>
        <v>-</v>
      </c>
    </row>
    <row r="424">
      <c r="A424" s="2" t="s">
        <v>1186</v>
      </c>
      <c r="B424" s="7">
        <v>2021.0</v>
      </c>
      <c r="C424" s="7">
        <v>1.0</v>
      </c>
      <c r="D424" s="7">
        <v>90.0</v>
      </c>
      <c r="E424" s="7">
        <v>0.0</v>
      </c>
      <c r="F424" s="7">
        <v>0.0</v>
      </c>
      <c r="G424" s="8" t="str">
        <f t="shared" si="1"/>
        <v>England</v>
      </c>
    </row>
    <row r="425">
      <c r="A425" s="2" t="s">
        <v>1462</v>
      </c>
      <c r="B425" s="7">
        <v>2000.0</v>
      </c>
      <c r="C425" s="7">
        <v>6.0</v>
      </c>
      <c r="D425" s="2"/>
      <c r="E425" s="7">
        <v>0.0</v>
      </c>
      <c r="F425" s="2"/>
      <c r="G425" s="8" t="str">
        <f t="shared" si="1"/>
        <v>England</v>
      </c>
    </row>
    <row r="426">
      <c r="A426" s="2" t="s">
        <v>1241</v>
      </c>
      <c r="B426" s="7">
        <v>2016.0</v>
      </c>
      <c r="C426" s="7">
        <v>1.0</v>
      </c>
      <c r="D426" s="7">
        <v>17.0</v>
      </c>
      <c r="E426" s="7">
        <v>0.0</v>
      </c>
      <c r="F426" s="7">
        <v>0.0</v>
      </c>
      <c r="G426" s="8" t="str">
        <f t="shared" si="1"/>
        <v>England</v>
      </c>
    </row>
    <row r="427">
      <c r="A427" s="2" t="s">
        <v>1363</v>
      </c>
      <c r="B427" s="2" t="s">
        <v>2099</v>
      </c>
      <c r="C427" s="7">
        <v>429.0</v>
      </c>
      <c r="D427" s="7">
        <v>13295.0</v>
      </c>
      <c r="E427" s="7">
        <v>3.0</v>
      </c>
      <c r="F427" s="7">
        <v>2.0</v>
      </c>
      <c r="G427" s="8" t="str">
        <f t="shared" si="1"/>
        <v>England</v>
      </c>
    </row>
    <row r="428">
      <c r="A428" s="2" t="s">
        <v>1122</v>
      </c>
      <c r="B428" s="2" t="s">
        <v>894</v>
      </c>
      <c r="C428" s="7">
        <v>86.0</v>
      </c>
      <c r="D428" s="7">
        <v>7405.0</v>
      </c>
      <c r="E428" s="7">
        <v>1.0</v>
      </c>
      <c r="F428" s="7">
        <v>1.0</v>
      </c>
      <c r="G428" s="8" t="str">
        <f t="shared" si="1"/>
        <v>Ukraine</v>
      </c>
    </row>
    <row r="429">
      <c r="A429" s="2" t="s">
        <v>1152</v>
      </c>
      <c r="B429" s="2" t="s">
        <v>248</v>
      </c>
      <c r="C429" s="7">
        <v>61.0</v>
      </c>
      <c r="D429" s="7">
        <v>4851.0</v>
      </c>
      <c r="E429" s="7">
        <v>3.0</v>
      </c>
      <c r="F429" s="7">
        <v>2.0</v>
      </c>
      <c r="G429" s="8" t="str">
        <f t="shared" si="1"/>
        <v>Zimbabwe</v>
      </c>
    </row>
    <row r="430">
      <c r="A430" s="2" t="s">
        <v>1279</v>
      </c>
      <c r="B430" s="2" t="s">
        <v>502</v>
      </c>
      <c r="C430" s="7">
        <v>23.0</v>
      </c>
      <c r="D430" s="7">
        <v>1881.0</v>
      </c>
      <c r="E430" s="7">
        <v>0.0</v>
      </c>
      <c r="F430" s="7">
        <v>0.0</v>
      </c>
      <c r="G430" s="8" t="str">
        <f t="shared" si="1"/>
        <v>France</v>
      </c>
    </row>
    <row r="431">
      <c r="A431" s="2" t="s">
        <v>1114</v>
      </c>
      <c r="B431" s="2" t="s">
        <v>628</v>
      </c>
      <c r="C431" s="7">
        <v>58.0</v>
      </c>
      <c r="D431" s="7">
        <v>977.0</v>
      </c>
      <c r="E431" s="7">
        <v>5.0</v>
      </c>
      <c r="F431" s="7">
        <v>3.0</v>
      </c>
      <c r="G431" s="8" t="str">
        <f t="shared" si="1"/>
        <v>Turkey</v>
      </c>
    </row>
    <row r="432">
      <c r="A432" s="2" t="s">
        <v>1329</v>
      </c>
      <c r="B432" s="7">
        <v>2009.0</v>
      </c>
      <c r="C432" s="7">
        <v>1.0</v>
      </c>
      <c r="D432" s="7">
        <v>90.0</v>
      </c>
      <c r="E432" s="7">
        <v>0.0</v>
      </c>
      <c r="F432" s="7">
        <v>0.0</v>
      </c>
      <c r="G432" s="8" t="str">
        <f t="shared" si="1"/>
        <v>Czech Republic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88"/>
    <col customWidth="1" min="3" max="3" width="9.0"/>
    <col customWidth="1" min="4" max="4" width="2.88"/>
    <col customWidth="1" min="5" max="5" width="16.25"/>
    <col customWidth="1" min="6" max="8" width="15.5"/>
    <col customWidth="1" min="9" max="9" width="17.75"/>
    <col customWidth="1" min="10" max="10" width="15.5"/>
    <col customWidth="1" min="11" max="11" width="16.0"/>
    <col customWidth="1" min="12" max="12" width="16.13"/>
    <col customWidth="1" min="13" max="13" width="20.13"/>
    <col customWidth="1" min="14" max="14" width="15.13"/>
    <col customWidth="1" min="15" max="15" width="19.38"/>
    <col customWidth="1" min="16" max="16" width="16.38"/>
    <col customWidth="1" min="17" max="17" width="14.5"/>
    <col customWidth="1" min="18" max="18" width="17.0"/>
    <col customWidth="1" min="19" max="19" width="16.38"/>
    <col customWidth="1" min="20" max="21" width="15.13"/>
    <col customWidth="1" min="22" max="22" width="16.38"/>
    <col customWidth="1" min="23" max="23" width="15.13"/>
    <col customWidth="1" min="24" max="24" width="16.13"/>
    <col customWidth="1" min="25" max="25" width="15.13"/>
    <col customWidth="1" min="26" max="26" width="16.25"/>
    <col customWidth="1" min="27" max="28" width="15.38"/>
    <col customWidth="1" min="29" max="29" width="19.13"/>
    <col customWidth="1" min="30" max="32" width="17.0"/>
    <col customWidth="1" min="33" max="33" width="20.13"/>
    <col customWidth="1" min="34" max="34" width="14.0"/>
    <col customWidth="1" min="35" max="35" width="17.5"/>
    <col customWidth="1" min="36" max="36" width="12.38"/>
    <col customWidth="1" min="37" max="37" width="11.88"/>
    <col customWidth="1" min="38" max="39" width="12.63"/>
    <col customWidth="1" min="40" max="40" width="12.88"/>
    <col customWidth="1" min="41" max="41" width="10.75"/>
  </cols>
  <sheetData>
    <row r="1">
      <c r="A1" s="5" t="s">
        <v>4</v>
      </c>
      <c r="B1" s="5" t="s">
        <v>6</v>
      </c>
      <c r="C1" s="5" t="s">
        <v>8</v>
      </c>
    </row>
    <row r="2">
      <c r="A2" s="5" t="s">
        <v>26</v>
      </c>
      <c r="B2" s="5" t="s">
        <v>27</v>
      </c>
      <c r="C2" s="5" t="s">
        <v>29</v>
      </c>
    </row>
    <row r="3">
      <c r="A3" s="5">
        <v>1.0</v>
      </c>
      <c r="B3" s="5" t="s">
        <v>18</v>
      </c>
      <c r="C3" s="5" t="s">
        <v>37</v>
      </c>
      <c r="D3" s="5">
        <v>19.0</v>
      </c>
      <c r="E3" s="5" t="s">
        <v>1597</v>
      </c>
      <c r="F3" s="5" t="s">
        <v>1598</v>
      </c>
      <c r="G3" s="5" t="s">
        <v>1599</v>
      </c>
      <c r="H3" s="5" t="s">
        <v>1600</v>
      </c>
      <c r="I3" s="5" t="s">
        <v>1133</v>
      </c>
      <c r="J3" s="5" t="s">
        <v>1601</v>
      </c>
      <c r="K3" s="5" t="s">
        <v>1602</v>
      </c>
      <c r="L3" s="5" t="s">
        <v>1120</v>
      </c>
      <c r="M3" s="5" t="s">
        <v>1603</v>
      </c>
      <c r="N3" s="5" t="s">
        <v>1604</v>
      </c>
      <c r="O3" s="5" t="s">
        <v>1605</v>
      </c>
      <c r="P3" s="5" t="s">
        <v>1606</v>
      </c>
      <c r="Q3" s="5" t="s">
        <v>1607</v>
      </c>
      <c r="R3" s="5" t="s">
        <v>1609</v>
      </c>
      <c r="S3" s="5" t="s">
        <v>1610</v>
      </c>
      <c r="T3" s="5" t="s">
        <v>1611</v>
      </c>
      <c r="U3" s="5" t="s">
        <v>1612</v>
      </c>
      <c r="V3" s="5" t="s">
        <v>1207</v>
      </c>
      <c r="W3" s="5" t="s">
        <v>1614</v>
      </c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</row>
    <row r="4">
      <c r="A4" s="5">
        <v>2.0</v>
      </c>
      <c r="B4" s="5" t="s">
        <v>18</v>
      </c>
      <c r="C4" s="5" t="s">
        <v>78</v>
      </c>
      <c r="D4" s="5">
        <v>26.0</v>
      </c>
      <c r="E4" s="5" t="s">
        <v>1599</v>
      </c>
      <c r="F4" s="5" t="s">
        <v>1616</v>
      </c>
      <c r="G4" s="5" t="s">
        <v>1601</v>
      </c>
      <c r="H4" s="5" t="s">
        <v>1602</v>
      </c>
      <c r="I4" s="5" t="s">
        <v>1120</v>
      </c>
      <c r="J4" s="5" t="s">
        <v>1603</v>
      </c>
      <c r="K4" s="5" t="s">
        <v>1604</v>
      </c>
      <c r="L4" s="5" t="s">
        <v>1617</v>
      </c>
      <c r="M4" s="5" t="s">
        <v>1605</v>
      </c>
      <c r="N4" s="5" t="s">
        <v>1606</v>
      </c>
      <c r="O4" s="5" t="s">
        <v>1607</v>
      </c>
      <c r="P4" s="5" t="s">
        <v>1618</v>
      </c>
      <c r="Q4" s="5" t="s">
        <v>702</v>
      </c>
      <c r="R4" s="5" t="s">
        <v>1609</v>
      </c>
      <c r="S4" s="5" t="s">
        <v>1610</v>
      </c>
      <c r="T4" s="5" t="s">
        <v>1611</v>
      </c>
      <c r="U4" s="5" t="s">
        <v>1612</v>
      </c>
      <c r="V4" s="5" t="s">
        <v>1614</v>
      </c>
      <c r="W4" s="5" t="s">
        <v>1620</v>
      </c>
      <c r="X4" s="5" t="s">
        <v>1621</v>
      </c>
      <c r="Y4" s="5" t="s">
        <v>1623</v>
      </c>
      <c r="Z4" s="5" t="s">
        <v>1624</v>
      </c>
      <c r="AA4" s="5" t="s">
        <v>1625</v>
      </c>
      <c r="AB4" s="5" t="s">
        <v>1626</v>
      </c>
      <c r="AC4" s="5" t="s">
        <v>1627</v>
      </c>
      <c r="AD4" s="5" t="s">
        <v>128</v>
      </c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</row>
    <row r="5">
      <c r="A5" s="5">
        <v>3.0</v>
      </c>
      <c r="B5" s="5" t="s">
        <v>18</v>
      </c>
      <c r="C5" s="5" t="s">
        <v>111</v>
      </c>
      <c r="D5" s="5">
        <v>28.0</v>
      </c>
      <c r="E5" s="5" t="s">
        <v>1599</v>
      </c>
      <c r="F5" s="5" t="s">
        <v>1601</v>
      </c>
      <c r="G5" s="5" t="s">
        <v>1602</v>
      </c>
      <c r="H5" s="5" t="s">
        <v>1603</v>
      </c>
      <c r="I5" s="5" t="s">
        <v>1626</v>
      </c>
      <c r="J5" s="5" t="s">
        <v>1617</v>
      </c>
      <c r="K5" s="5" t="s">
        <v>1605</v>
      </c>
      <c r="L5" s="5" t="s">
        <v>1630</v>
      </c>
      <c r="M5" s="5" t="s">
        <v>1606</v>
      </c>
      <c r="N5" s="5" t="s">
        <v>1607</v>
      </c>
      <c r="O5" s="5" t="s">
        <v>1631</v>
      </c>
      <c r="P5" s="5" t="s">
        <v>1632</v>
      </c>
      <c r="Q5" s="5" t="s">
        <v>1618</v>
      </c>
      <c r="R5" s="5" t="s">
        <v>1633</v>
      </c>
      <c r="S5" s="5" t="s">
        <v>1609</v>
      </c>
      <c r="T5" s="5" t="s">
        <v>1610</v>
      </c>
      <c r="U5" s="5" t="s">
        <v>1612</v>
      </c>
      <c r="V5" s="5" t="s">
        <v>1634</v>
      </c>
      <c r="W5" s="5" t="s">
        <v>107</v>
      </c>
      <c r="X5" s="5" t="s">
        <v>1614</v>
      </c>
      <c r="Y5" s="5" t="s">
        <v>1635</v>
      </c>
      <c r="Z5" s="5" t="s">
        <v>1636</v>
      </c>
      <c r="AA5" s="5" t="s">
        <v>1637</v>
      </c>
      <c r="AB5" s="5" t="s">
        <v>1638</v>
      </c>
      <c r="AC5" s="5" t="s">
        <v>1624</v>
      </c>
      <c r="AD5" s="5" t="s">
        <v>1639</v>
      </c>
      <c r="AE5" s="5" t="s">
        <v>1627</v>
      </c>
      <c r="AF5" s="5" t="s">
        <v>1640</v>
      </c>
      <c r="AG5" s="5"/>
      <c r="AH5" s="5"/>
      <c r="AI5" s="5"/>
      <c r="AJ5" s="5"/>
      <c r="AK5" s="5"/>
      <c r="AL5" s="5"/>
      <c r="AM5" s="5"/>
      <c r="AN5" s="5"/>
      <c r="AO5" s="5"/>
    </row>
    <row r="6">
      <c r="A6" s="5">
        <v>4.0</v>
      </c>
      <c r="B6" s="5" t="s">
        <v>18</v>
      </c>
      <c r="C6" s="5" t="s">
        <v>151</v>
      </c>
      <c r="D6" s="5">
        <v>28.0</v>
      </c>
      <c r="E6" s="5" t="s">
        <v>1601</v>
      </c>
      <c r="F6" s="5" t="s">
        <v>1625</v>
      </c>
      <c r="G6" s="5" t="s">
        <v>1603</v>
      </c>
      <c r="H6" s="5" t="s">
        <v>1604</v>
      </c>
      <c r="I6" s="5" t="s">
        <v>1605</v>
      </c>
      <c r="J6" s="5" t="s">
        <v>1630</v>
      </c>
      <c r="K6" s="5" t="s">
        <v>1606</v>
      </c>
      <c r="L6" s="5" t="s">
        <v>1607</v>
      </c>
      <c r="M6" s="5" t="s">
        <v>1627</v>
      </c>
      <c r="N6" s="5" t="s">
        <v>1632</v>
      </c>
      <c r="O6" s="5" t="s">
        <v>1618</v>
      </c>
      <c r="P6" s="5" t="s">
        <v>702</v>
      </c>
      <c r="Q6" s="5" t="s">
        <v>1633</v>
      </c>
      <c r="R6" s="5" t="s">
        <v>1643</v>
      </c>
      <c r="S6" s="5" t="s">
        <v>1609</v>
      </c>
      <c r="T6" s="5" t="s">
        <v>1610</v>
      </c>
      <c r="U6" s="5" t="s">
        <v>1644</v>
      </c>
      <c r="V6" s="5" t="s">
        <v>1612</v>
      </c>
      <c r="W6" s="5" t="s">
        <v>1646</v>
      </c>
      <c r="X6" s="5" t="s">
        <v>1634</v>
      </c>
      <c r="Y6" s="5" t="s">
        <v>1647</v>
      </c>
      <c r="Z6" s="5" t="s">
        <v>107</v>
      </c>
      <c r="AA6" s="5" t="s">
        <v>1614</v>
      </c>
      <c r="AB6" s="5" t="s">
        <v>1648</v>
      </c>
      <c r="AC6" s="5" t="s">
        <v>1640</v>
      </c>
      <c r="AD6" s="5" t="s">
        <v>1649</v>
      </c>
      <c r="AE6" s="5" t="s">
        <v>1650</v>
      </c>
      <c r="AF6" s="5" t="s">
        <v>1651</v>
      </c>
      <c r="AG6" s="5"/>
      <c r="AH6" s="5"/>
      <c r="AI6" s="5"/>
      <c r="AJ6" s="5"/>
      <c r="AK6" s="5"/>
      <c r="AL6" s="5"/>
      <c r="AM6" s="5"/>
      <c r="AN6" s="5"/>
      <c r="AO6" s="5"/>
    </row>
    <row r="7">
      <c r="A7" s="5">
        <v>5.0</v>
      </c>
      <c r="B7" s="5" t="s">
        <v>18</v>
      </c>
      <c r="C7" s="5" t="s">
        <v>100</v>
      </c>
      <c r="D7" s="5">
        <v>25.0</v>
      </c>
      <c r="E7" s="5" t="s">
        <v>1604</v>
      </c>
      <c r="F7" s="5" t="s">
        <v>1630</v>
      </c>
      <c r="G7" s="5" t="s">
        <v>1653</v>
      </c>
      <c r="H7" s="5" t="s">
        <v>1650</v>
      </c>
      <c r="I7" s="5" t="s">
        <v>1606</v>
      </c>
      <c r="J7" s="5" t="s">
        <v>1627</v>
      </c>
      <c r="K7" s="5" t="s">
        <v>1632</v>
      </c>
      <c r="L7" s="5" t="s">
        <v>1618</v>
      </c>
      <c r="M7" s="5" t="s">
        <v>702</v>
      </c>
      <c r="N7" s="5" t="s">
        <v>1633</v>
      </c>
      <c r="O7" s="5" t="s">
        <v>1655</v>
      </c>
      <c r="P7" s="5" t="s">
        <v>1609</v>
      </c>
      <c r="Q7" s="5" t="s">
        <v>1610</v>
      </c>
      <c r="R7" s="5" t="s">
        <v>1656</v>
      </c>
      <c r="S7" s="5" t="s">
        <v>1644</v>
      </c>
      <c r="T7" s="5" t="s">
        <v>1612</v>
      </c>
      <c r="U7" s="5" t="s">
        <v>60</v>
      </c>
      <c r="V7" s="5" t="s">
        <v>1647</v>
      </c>
      <c r="W7" s="5" t="s">
        <v>107</v>
      </c>
      <c r="X7" s="5" t="s">
        <v>1657</v>
      </c>
      <c r="Y7" s="5" t="s">
        <v>1640</v>
      </c>
      <c r="Z7" s="5" t="s">
        <v>1603</v>
      </c>
      <c r="AA7" s="5" t="s">
        <v>1605</v>
      </c>
      <c r="AB7" s="5" t="s">
        <v>1646</v>
      </c>
      <c r="AC7" s="5" t="s">
        <v>1614</v>
      </c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</row>
    <row r="8">
      <c r="A8" s="5">
        <v>6.0</v>
      </c>
      <c r="B8" s="5" t="s">
        <v>18</v>
      </c>
      <c r="C8" s="5" t="s">
        <v>209</v>
      </c>
      <c r="D8" s="5">
        <v>29.0</v>
      </c>
      <c r="E8" s="5" t="s">
        <v>1659</v>
      </c>
      <c r="F8" s="5" t="s">
        <v>1660</v>
      </c>
      <c r="G8" s="5" t="s">
        <v>1647</v>
      </c>
      <c r="H8" s="5" t="s">
        <v>107</v>
      </c>
      <c r="I8" s="5" t="s">
        <v>1627</v>
      </c>
      <c r="J8" s="5" t="s">
        <v>1650</v>
      </c>
      <c r="K8" s="5" t="s">
        <v>702</v>
      </c>
      <c r="L8" s="5" t="s">
        <v>1655</v>
      </c>
      <c r="M8" s="5" t="s">
        <v>1656</v>
      </c>
      <c r="N8" s="5" t="s">
        <v>1610</v>
      </c>
      <c r="O8" s="5" t="s">
        <v>1661</v>
      </c>
      <c r="P8" s="5" t="s">
        <v>1614</v>
      </c>
      <c r="Q8" s="5" t="s">
        <v>1630</v>
      </c>
      <c r="R8" s="5" t="s">
        <v>1657</v>
      </c>
      <c r="S8" s="5" t="s">
        <v>1644</v>
      </c>
      <c r="T8" s="5" t="s">
        <v>1633</v>
      </c>
      <c r="U8" s="5" t="s">
        <v>1609</v>
      </c>
      <c r="V8" s="5" t="s">
        <v>1612</v>
      </c>
      <c r="W8" s="5" t="s">
        <v>60</v>
      </c>
      <c r="X8" s="5" t="s">
        <v>1662</v>
      </c>
      <c r="Y8" s="5" t="s">
        <v>1663</v>
      </c>
      <c r="Z8" s="5" t="s">
        <v>1646</v>
      </c>
      <c r="AA8" s="5" t="s">
        <v>1664</v>
      </c>
      <c r="AB8" s="5" t="s">
        <v>1665</v>
      </c>
      <c r="AC8" s="5" t="s">
        <v>1666</v>
      </c>
      <c r="AD8" s="5" t="s">
        <v>1667</v>
      </c>
      <c r="AE8" s="5" t="s">
        <v>1668</v>
      </c>
      <c r="AF8" s="5" t="s">
        <v>1632</v>
      </c>
      <c r="AG8" s="5" t="s">
        <v>1618</v>
      </c>
      <c r="AH8" s="5"/>
      <c r="AI8" s="5"/>
      <c r="AJ8" s="5"/>
      <c r="AK8" s="5"/>
      <c r="AL8" s="5"/>
      <c r="AM8" s="5"/>
      <c r="AN8" s="5"/>
      <c r="AO8" s="5"/>
    </row>
    <row r="9">
      <c r="A9" s="5">
        <v>7.0</v>
      </c>
      <c r="B9" s="5" t="s">
        <v>18</v>
      </c>
      <c r="C9" s="5" t="s">
        <v>247</v>
      </c>
      <c r="D9" s="5">
        <v>29.0</v>
      </c>
      <c r="E9" s="5" t="s">
        <v>1669</v>
      </c>
      <c r="F9" s="5" t="s">
        <v>1670</v>
      </c>
      <c r="G9" s="5" t="s">
        <v>1630</v>
      </c>
      <c r="H9" s="5" t="s">
        <v>1650</v>
      </c>
      <c r="I9" s="5" t="s">
        <v>1664</v>
      </c>
      <c r="J9" s="5" t="s">
        <v>1627</v>
      </c>
      <c r="K9" s="5" t="s">
        <v>1632</v>
      </c>
      <c r="L9" s="5" t="s">
        <v>702</v>
      </c>
      <c r="M9" s="5" t="s">
        <v>1655</v>
      </c>
      <c r="N9" s="5" t="s">
        <v>1660</v>
      </c>
      <c r="O9" s="5" t="s">
        <v>1609</v>
      </c>
      <c r="P9" s="5" t="s">
        <v>1610</v>
      </c>
      <c r="Q9" s="5" t="s">
        <v>1673</v>
      </c>
      <c r="R9" s="5" t="s">
        <v>1644</v>
      </c>
      <c r="S9" s="5" t="s">
        <v>1612</v>
      </c>
      <c r="T9" s="5" t="s">
        <v>1659</v>
      </c>
      <c r="U9" s="5" t="s">
        <v>1646</v>
      </c>
      <c r="V9" s="5" t="s">
        <v>1167</v>
      </c>
      <c r="W9" s="5" t="s">
        <v>107</v>
      </c>
      <c r="X9" s="5" t="s">
        <v>1674</v>
      </c>
      <c r="Y9" s="5" t="s">
        <v>1657</v>
      </c>
      <c r="Z9" s="5" t="s">
        <v>1675</v>
      </c>
      <c r="AA9" s="5" t="s">
        <v>1676</v>
      </c>
      <c r="AB9" s="5" t="s">
        <v>1668</v>
      </c>
      <c r="AC9" s="5" t="s">
        <v>1677</v>
      </c>
      <c r="AD9" s="5" t="s">
        <v>1663</v>
      </c>
      <c r="AE9" s="5" t="s">
        <v>1665</v>
      </c>
      <c r="AF9" s="5" t="s">
        <v>1656</v>
      </c>
      <c r="AG9" s="5" t="s">
        <v>60</v>
      </c>
      <c r="AH9" s="5"/>
      <c r="AI9" s="5"/>
      <c r="AJ9" s="5"/>
      <c r="AK9" s="5"/>
      <c r="AL9" s="5"/>
      <c r="AM9" s="5"/>
      <c r="AN9" s="5"/>
      <c r="AO9" s="5"/>
    </row>
    <row r="10">
      <c r="A10" s="5">
        <v>8.0</v>
      </c>
      <c r="B10" s="5" t="s">
        <v>18</v>
      </c>
      <c r="C10" s="5" t="s">
        <v>278</v>
      </c>
      <c r="D10" s="5">
        <v>29.0</v>
      </c>
      <c r="E10" s="5" t="s">
        <v>1630</v>
      </c>
      <c r="F10" s="5" t="s">
        <v>1650</v>
      </c>
      <c r="G10" s="5" t="s">
        <v>1627</v>
      </c>
      <c r="H10" s="5" t="s">
        <v>702</v>
      </c>
      <c r="I10" s="5" t="s">
        <v>1678</v>
      </c>
      <c r="J10" s="5" t="s">
        <v>1655</v>
      </c>
      <c r="K10" s="5" t="s">
        <v>1609</v>
      </c>
      <c r="L10" s="5" t="s">
        <v>1673</v>
      </c>
      <c r="M10" s="5" t="s">
        <v>127</v>
      </c>
      <c r="N10" s="5" t="s">
        <v>1612</v>
      </c>
      <c r="O10" s="5" t="s">
        <v>1659</v>
      </c>
      <c r="P10" s="5" t="s">
        <v>60</v>
      </c>
      <c r="Q10" s="5" t="s">
        <v>1681</v>
      </c>
      <c r="R10" s="5" t="s">
        <v>1167</v>
      </c>
      <c r="S10" s="5" t="s">
        <v>107</v>
      </c>
      <c r="T10" s="5" t="s">
        <v>1674</v>
      </c>
      <c r="U10" s="5" t="s">
        <v>1657</v>
      </c>
      <c r="V10" s="5" t="s">
        <v>1677</v>
      </c>
      <c r="W10" s="5" t="s">
        <v>1653</v>
      </c>
      <c r="X10" s="5" t="s">
        <v>1682</v>
      </c>
      <c r="Y10" s="5" t="s">
        <v>1664</v>
      </c>
      <c r="Z10" s="5" t="s">
        <v>1683</v>
      </c>
      <c r="AA10" s="5" t="s">
        <v>1665</v>
      </c>
      <c r="AB10" s="5" t="s">
        <v>1632</v>
      </c>
      <c r="AC10" s="5" t="s">
        <v>1684</v>
      </c>
      <c r="AD10" s="5" t="s">
        <v>1656</v>
      </c>
      <c r="AE10" s="5" t="s">
        <v>1686</v>
      </c>
      <c r="AF10" s="5" t="s">
        <v>1687</v>
      </c>
      <c r="AG10" s="5" t="s">
        <v>1688</v>
      </c>
      <c r="AH10" s="5"/>
      <c r="AI10" s="5"/>
      <c r="AJ10" s="5"/>
      <c r="AK10" s="5"/>
      <c r="AL10" s="5"/>
      <c r="AM10" s="5"/>
      <c r="AN10" s="5"/>
      <c r="AO10" s="5"/>
    </row>
    <row r="11">
      <c r="A11" s="5">
        <v>9.0</v>
      </c>
      <c r="B11" s="5" t="s">
        <v>18</v>
      </c>
      <c r="C11" s="5" t="s">
        <v>304</v>
      </c>
      <c r="D11" s="5">
        <v>30.0</v>
      </c>
      <c r="E11" s="5" t="s">
        <v>53</v>
      </c>
      <c r="F11" s="5" t="s">
        <v>1144</v>
      </c>
      <c r="G11" s="5" t="s">
        <v>1689</v>
      </c>
      <c r="H11" s="5" t="s">
        <v>1690</v>
      </c>
      <c r="I11" s="5" t="s">
        <v>127</v>
      </c>
      <c r="J11" s="5" t="s">
        <v>510</v>
      </c>
      <c r="K11" s="5" t="s">
        <v>1612</v>
      </c>
      <c r="L11" s="5" t="s">
        <v>1675</v>
      </c>
      <c r="M11" s="5" t="s">
        <v>1664</v>
      </c>
      <c r="N11" s="5" t="s">
        <v>1683</v>
      </c>
      <c r="O11" s="5" t="s">
        <v>1692</v>
      </c>
      <c r="P11" s="5" t="s">
        <v>1687</v>
      </c>
      <c r="Q11" s="5" t="s">
        <v>1693</v>
      </c>
      <c r="R11" s="5" t="s">
        <v>1694</v>
      </c>
      <c r="S11" s="5" t="s">
        <v>1696</v>
      </c>
      <c r="T11" s="5" t="s">
        <v>702</v>
      </c>
      <c r="U11" s="5" t="s">
        <v>1688</v>
      </c>
      <c r="V11" s="5" t="s">
        <v>1673</v>
      </c>
      <c r="W11" s="5" t="s">
        <v>1674</v>
      </c>
      <c r="X11" s="5" t="s">
        <v>1167</v>
      </c>
      <c r="Y11" s="5" t="s">
        <v>1697</v>
      </c>
      <c r="Z11" s="5" t="s">
        <v>1648</v>
      </c>
      <c r="AA11" s="5" t="s">
        <v>1698</v>
      </c>
      <c r="AB11" s="5" t="s">
        <v>1699</v>
      </c>
      <c r="AC11" s="5" t="s">
        <v>1677</v>
      </c>
      <c r="AD11" s="5" t="s">
        <v>1684</v>
      </c>
      <c r="AE11" s="5" t="s">
        <v>1656</v>
      </c>
      <c r="AF11" s="5" t="s">
        <v>1686</v>
      </c>
      <c r="AG11" s="5" t="s">
        <v>1655</v>
      </c>
      <c r="AH11" s="5" t="s">
        <v>1701</v>
      </c>
      <c r="AI11" s="5"/>
      <c r="AJ11" s="5"/>
      <c r="AK11" s="5"/>
      <c r="AL11" s="5"/>
      <c r="AM11" s="5"/>
      <c r="AN11" s="5"/>
      <c r="AO11" s="5"/>
    </row>
    <row r="12">
      <c r="A12" s="5">
        <v>10.0</v>
      </c>
      <c r="B12" s="5" t="s">
        <v>18</v>
      </c>
      <c r="C12" s="5" t="s">
        <v>339</v>
      </c>
      <c r="D12" s="5">
        <v>28.0</v>
      </c>
      <c r="E12" s="5" t="s">
        <v>1703</v>
      </c>
      <c r="F12" s="5" t="s">
        <v>1704</v>
      </c>
      <c r="G12" s="5" t="s">
        <v>1692</v>
      </c>
      <c r="H12" s="5" t="s">
        <v>1675</v>
      </c>
      <c r="I12" s="5" t="s">
        <v>1705</v>
      </c>
      <c r="J12" s="5" t="s">
        <v>1706</v>
      </c>
      <c r="K12" s="5" t="s">
        <v>324</v>
      </c>
      <c r="L12" s="5" t="s">
        <v>1167</v>
      </c>
      <c r="M12" s="5" t="s">
        <v>1699</v>
      </c>
      <c r="N12" s="5" t="s">
        <v>1612</v>
      </c>
      <c r="O12" s="5" t="s">
        <v>1698</v>
      </c>
      <c r="P12" s="5" t="s">
        <v>1696</v>
      </c>
      <c r="Q12" s="5" t="s">
        <v>1689</v>
      </c>
      <c r="R12" s="5" t="s">
        <v>1144</v>
      </c>
      <c r="S12" s="5" t="s">
        <v>1686</v>
      </c>
      <c r="T12" s="5" t="s">
        <v>1687</v>
      </c>
      <c r="U12" s="5" t="s">
        <v>1674</v>
      </c>
      <c r="V12" s="5" t="s">
        <v>1708</v>
      </c>
      <c r="W12" s="5" t="s">
        <v>1709</v>
      </c>
      <c r="X12" s="5" t="s">
        <v>1710</v>
      </c>
      <c r="Y12" s="5" t="s">
        <v>1655</v>
      </c>
      <c r="Z12" s="5" t="s">
        <v>1690</v>
      </c>
      <c r="AA12" s="5" t="s">
        <v>510</v>
      </c>
      <c r="AB12" s="5" t="s">
        <v>1693</v>
      </c>
      <c r="AC12" s="5" t="s">
        <v>1712</v>
      </c>
      <c r="AD12" s="5" t="s">
        <v>1713</v>
      </c>
      <c r="AE12" s="5" t="s">
        <v>127</v>
      </c>
      <c r="AF12" s="5" t="s">
        <v>1648</v>
      </c>
      <c r="AG12" s="5"/>
      <c r="AH12" s="5"/>
      <c r="AI12" s="5"/>
      <c r="AJ12" s="5"/>
      <c r="AK12" s="5"/>
      <c r="AL12" s="5"/>
      <c r="AM12" s="5"/>
      <c r="AN12" s="5"/>
      <c r="AO12" s="5"/>
    </row>
    <row r="13">
      <c r="A13" s="5">
        <v>11.0</v>
      </c>
      <c r="B13" s="5" t="s">
        <v>18</v>
      </c>
      <c r="C13" s="5" t="s">
        <v>372</v>
      </c>
      <c r="D13" s="5">
        <v>30.0</v>
      </c>
      <c r="E13" s="5" t="s">
        <v>1690</v>
      </c>
      <c r="F13" s="5" t="s">
        <v>1708</v>
      </c>
      <c r="G13" s="5" t="s">
        <v>1689</v>
      </c>
      <c r="H13" s="5" t="s">
        <v>1713</v>
      </c>
      <c r="I13" s="5" t="s">
        <v>1709</v>
      </c>
      <c r="J13" s="5" t="s">
        <v>1714</v>
      </c>
      <c r="K13" s="5" t="s">
        <v>1705</v>
      </c>
      <c r="L13" s="5" t="s">
        <v>1693</v>
      </c>
      <c r="M13" s="5" t="s">
        <v>1686</v>
      </c>
      <c r="N13" s="5" t="s">
        <v>1706</v>
      </c>
      <c r="O13" s="5" t="s">
        <v>510</v>
      </c>
      <c r="P13" s="5" t="s">
        <v>1655</v>
      </c>
      <c r="Q13" s="5" t="s">
        <v>1710</v>
      </c>
      <c r="R13" s="5" t="s">
        <v>324</v>
      </c>
      <c r="S13" s="5" t="s">
        <v>351</v>
      </c>
      <c r="T13" s="5" t="s">
        <v>1712</v>
      </c>
      <c r="U13" s="5" t="s">
        <v>1715</v>
      </c>
      <c r="V13" s="5" t="s">
        <v>1716</v>
      </c>
      <c r="W13" s="5" t="s">
        <v>1717</v>
      </c>
      <c r="X13" s="5" t="s">
        <v>1703</v>
      </c>
      <c r="Y13" s="5" t="s">
        <v>1718</v>
      </c>
      <c r="Z13" s="5" t="s">
        <v>1719</v>
      </c>
      <c r="AA13" s="5" t="s">
        <v>1720</v>
      </c>
      <c r="AB13" s="5" t="s">
        <v>1698</v>
      </c>
      <c r="AC13" s="5" t="s">
        <v>1696</v>
      </c>
      <c r="AD13" s="5" t="s">
        <v>1721</v>
      </c>
      <c r="AE13" s="5" t="s">
        <v>1722</v>
      </c>
      <c r="AF13" s="5" t="s">
        <v>1612</v>
      </c>
      <c r="AG13" s="5" t="s">
        <v>1723</v>
      </c>
      <c r="AH13" s="5" t="s">
        <v>1701</v>
      </c>
      <c r="AI13" s="5"/>
      <c r="AJ13" s="5"/>
      <c r="AK13" s="5"/>
      <c r="AL13" s="5"/>
      <c r="AM13" s="5"/>
      <c r="AN13" s="5"/>
      <c r="AO13" s="5"/>
    </row>
    <row r="14">
      <c r="A14" s="5">
        <v>12.0</v>
      </c>
      <c r="B14" s="5" t="s">
        <v>18</v>
      </c>
      <c r="C14" s="5" t="s">
        <v>395</v>
      </c>
      <c r="D14" s="5">
        <v>29.0</v>
      </c>
      <c r="E14" s="5" t="s">
        <v>1689</v>
      </c>
      <c r="F14" s="5" t="s">
        <v>1726</v>
      </c>
      <c r="G14" s="5" t="s">
        <v>1701</v>
      </c>
      <c r="H14" s="5" t="s">
        <v>1727</v>
      </c>
      <c r="I14" s="5" t="s">
        <v>324</v>
      </c>
      <c r="J14" s="5" t="s">
        <v>1686</v>
      </c>
      <c r="K14" s="5" t="s">
        <v>1728</v>
      </c>
      <c r="L14" s="5" t="s">
        <v>1698</v>
      </c>
      <c r="M14" s="5" t="s">
        <v>1723</v>
      </c>
      <c r="N14" s="5" t="s">
        <v>1705</v>
      </c>
      <c r="O14" s="5" t="s">
        <v>1729</v>
      </c>
      <c r="P14" s="5" t="s">
        <v>1719</v>
      </c>
      <c r="Q14" s="5" t="s">
        <v>1706</v>
      </c>
      <c r="R14" s="5" t="s">
        <v>1355</v>
      </c>
      <c r="S14" s="5" t="s">
        <v>1730</v>
      </c>
      <c r="T14" s="5" t="s">
        <v>1690</v>
      </c>
      <c r="U14" s="5" t="s">
        <v>1731</v>
      </c>
      <c r="V14" s="5" t="s">
        <v>1732</v>
      </c>
      <c r="W14" s="5" t="s">
        <v>510</v>
      </c>
      <c r="X14" s="5" t="s">
        <v>1709</v>
      </c>
      <c r="Y14" s="5" t="s">
        <v>1734</v>
      </c>
      <c r="Z14" s="5" t="s">
        <v>1722</v>
      </c>
      <c r="AA14" s="5" t="s">
        <v>1721</v>
      </c>
      <c r="AB14" s="5" t="s">
        <v>1735</v>
      </c>
      <c r="AC14" s="5" t="s">
        <v>351</v>
      </c>
      <c r="AD14" s="5" t="s">
        <v>1655</v>
      </c>
      <c r="AE14" s="5" t="s">
        <v>1736</v>
      </c>
      <c r="AF14" s="5" t="s">
        <v>1699</v>
      </c>
      <c r="AG14" s="5" t="s">
        <v>1712</v>
      </c>
      <c r="AH14" s="5"/>
      <c r="AI14" s="5"/>
      <c r="AJ14" s="5"/>
      <c r="AK14" s="5"/>
      <c r="AL14" s="5"/>
      <c r="AM14" s="5"/>
      <c r="AN14" s="5"/>
      <c r="AO14" s="5"/>
    </row>
    <row r="15">
      <c r="A15" s="5">
        <v>13.0</v>
      </c>
      <c r="B15" s="5" t="s">
        <v>18</v>
      </c>
      <c r="C15" s="5" t="s">
        <v>420</v>
      </c>
      <c r="D15" s="5">
        <v>24.0</v>
      </c>
      <c r="E15" s="5" t="s">
        <v>1738</v>
      </c>
      <c r="F15" s="5" t="s">
        <v>1739</v>
      </c>
      <c r="G15" s="5" t="s">
        <v>1731</v>
      </c>
      <c r="H15" s="5" t="s">
        <v>1740</v>
      </c>
      <c r="I15" s="5" t="s">
        <v>1741</v>
      </c>
      <c r="J15" s="5" t="s">
        <v>1742</v>
      </c>
      <c r="K15" s="5" t="s">
        <v>510</v>
      </c>
      <c r="L15" s="5" t="s">
        <v>1722</v>
      </c>
      <c r="M15" s="5" t="s">
        <v>1743</v>
      </c>
      <c r="N15" s="5" t="s">
        <v>1694</v>
      </c>
      <c r="O15" s="5" t="s">
        <v>1719</v>
      </c>
      <c r="P15" s="5" t="s">
        <v>1729</v>
      </c>
      <c r="Q15" s="5" t="s">
        <v>351</v>
      </c>
      <c r="R15" s="5" t="s">
        <v>1706</v>
      </c>
      <c r="S15" s="5" t="s">
        <v>1744</v>
      </c>
      <c r="T15" s="5" t="s">
        <v>1745</v>
      </c>
      <c r="U15" s="5" t="s">
        <v>1746</v>
      </c>
      <c r="V15" s="5" t="s">
        <v>1747</v>
      </c>
      <c r="W15" s="5" t="s">
        <v>1732</v>
      </c>
      <c r="X15" s="5" t="s">
        <v>1355</v>
      </c>
      <c r="Y15" s="5" t="s">
        <v>1699</v>
      </c>
      <c r="Z15" s="5" t="s">
        <v>324</v>
      </c>
      <c r="AA15" s="5" t="s">
        <v>1734</v>
      </c>
      <c r="AB15" s="5" t="s">
        <v>1748</v>
      </c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</row>
    <row r="16">
      <c r="A16" s="5">
        <v>14.0</v>
      </c>
      <c r="B16" s="5" t="s">
        <v>18</v>
      </c>
      <c r="C16" s="5" t="s">
        <v>451</v>
      </c>
      <c r="D16" s="5">
        <v>34.0</v>
      </c>
      <c r="E16" s="5" t="s">
        <v>1749</v>
      </c>
      <c r="F16" s="5" t="s">
        <v>1750</v>
      </c>
      <c r="G16" s="5" t="s">
        <v>1731</v>
      </c>
      <c r="H16" s="5" t="s">
        <v>1751</v>
      </c>
      <c r="I16" s="5" t="s">
        <v>510</v>
      </c>
      <c r="J16" s="5" t="s">
        <v>1752</v>
      </c>
      <c r="K16" s="5" t="s">
        <v>1722</v>
      </c>
      <c r="L16" s="5" t="s">
        <v>1753</v>
      </c>
      <c r="M16" s="5" t="s">
        <v>1743</v>
      </c>
      <c r="N16" s="5" t="s">
        <v>1754</v>
      </c>
      <c r="O16" s="5" t="s">
        <v>1755</v>
      </c>
      <c r="P16" s="5" t="s">
        <v>1719</v>
      </c>
      <c r="Q16" s="5" t="s">
        <v>1756</v>
      </c>
      <c r="R16" s="5" t="s">
        <v>1757</v>
      </c>
      <c r="S16" s="5" t="s">
        <v>1729</v>
      </c>
      <c r="T16" s="5" t="s">
        <v>1706</v>
      </c>
      <c r="U16" s="5" t="s">
        <v>1744</v>
      </c>
      <c r="V16" s="5" t="s">
        <v>1758</v>
      </c>
      <c r="W16" s="5" t="s">
        <v>1745</v>
      </c>
      <c r="X16" s="5" t="s">
        <v>1759</v>
      </c>
      <c r="Y16" s="5" t="s">
        <v>1760</v>
      </c>
      <c r="Z16" s="5" t="s">
        <v>1686</v>
      </c>
      <c r="AA16" s="5" t="s">
        <v>1761</v>
      </c>
      <c r="AB16" s="5" t="s">
        <v>1762</v>
      </c>
      <c r="AC16" s="5" t="s">
        <v>1763</v>
      </c>
      <c r="AD16" s="5" t="s">
        <v>1355</v>
      </c>
      <c r="AE16" s="5" t="s">
        <v>1765</v>
      </c>
      <c r="AF16" s="5" t="s">
        <v>1766</v>
      </c>
      <c r="AG16" s="5" t="s">
        <v>1718</v>
      </c>
      <c r="AH16" s="5" t="s">
        <v>1699</v>
      </c>
      <c r="AI16" s="5" t="s">
        <v>110</v>
      </c>
      <c r="AJ16" s="5" t="s">
        <v>1734</v>
      </c>
      <c r="AK16" s="5" t="s">
        <v>1767</v>
      </c>
      <c r="AL16" s="5" t="s">
        <v>1768</v>
      </c>
      <c r="AM16" s="5"/>
      <c r="AN16" s="5"/>
      <c r="AO16" s="5"/>
    </row>
    <row r="17">
      <c r="A17" s="5">
        <v>15.0</v>
      </c>
      <c r="B17" s="5" t="s">
        <v>18</v>
      </c>
      <c r="C17" s="5" t="s">
        <v>480</v>
      </c>
      <c r="D17" s="5">
        <v>29.0</v>
      </c>
      <c r="E17" s="5" t="s">
        <v>1749</v>
      </c>
      <c r="F17" s="5" t="s">
        <v>1769</v>
      </c>
      <c r="G17" s="5" t="s">
        <v>1751</v>
      </c>
      <c r="H17" s="5" t="s">
        <v>1722</v>
      </c>
      <c r="I17" s="5" t="s">
        <v>1770</v>
      </c>
      <c r="J17" s="5" t="s">
        <v>1743</v>
      </c>
      <c r="K17" s="5" t="s">
        <v>1754</v>
      </c>
      <c r="L17" s="5" t="s">
        <v>1755</v>
      </c>
      <c r="M17" s="5" t="s">
        <v>1729</v>
      </c>
      <c r="N17" s="5" t="s">
        <v>1771</v>
      </c>
      <c r="O17" s="5" t="s">
        <v>1706</v>
      </c>
      <c r="P17" s="5" t="s">
        <v>1744</v>
      </c>
      <c r="Q17" s="5" t="s">
        <v>1773</v>
      </c>
      <c r="R17" s="5" t="s">
        <v>1745</v>
      </c>
      <c r="S17" s="5" t="s">
        <v>1774</v>
      </c>
      <c r="T17" s="5" t="s">
        <v>1746</v>
      </c>
      <c r="U17" s="5" t="s">
        <v>1759</v>
      </c>
      <c r="V17" s="5" t="s">
        <v>1775</v>
      </c>
      <c r="W17" s="5" t="s">
        <v>1761</v>
      </c>
      <c r="X17" s="5" t="s">
        <v>1762</v>
      </c>
      <c r="Y17" s="5" t="s">
        <v>1777</v>
      </c>
      <c r="Z17" s="5" t="s">
        <v>1160</v>
      </c>
      <c r="AA17" s="5" t="s">
        <v>1765</v>
      </c>
      <c r="AB17" s="5" t="s">
        <v>1778</v>
      </c>
      <c r="AC17" s="5" t="s">
        <v>1779</v>
      </c>
      <c r="AD17" s="5" t="s">
        <v>1734</v>
      </c>
      <c r="AE17" s="5" t="s">
        <v>1767</v>
      </c>
      <c r="AF17" s="5" t="s">
        <v>1780</v>
      </c>
      <c r="AG17" s="5" t="s">
        <v>1768</v>
      </c>
      <c r="AH17" s="5"/>
      <c r="AI17" s="5"/>
      <c r="AJ17" s="5"/>
      <c r="AK17" s="5"/>
      <c r="AL17" s="5"/>
      <c r="AM17" s="5"/>
      <c r="AN17" s="5"/>
      <c r="AO17" s="5"/>
    </row>
    <row r="18">
      <c r="A18" s="5">
        <v>16.0</v>
      </c>
      <c r="B18" s="5" t="s">
        <v>18</v>
      </c>
      <c r="C18" s="5" t="s">
        <v>502</v>
      </c>
      <c r="D18" s="5">
        <v>36.0</v>
      </c>
      <c r="E18" s="5" t="s">
        <v>1781</v>
      </c>
      <c r="F18" s="5" t="s">
        <v>1782</v>
      </c>
      <c r="G18" s="5" t="s">
        <v>1751</v>
      </c>
      <c r="H18" s="5" t="s">
        <v>1722</v>
      </c>
      <c r="I18" s="5" t="s">
        <v>1783</v>
      </c>
      <c r="J18" s="5" t="s">
        <v>1784</v>
      </c>
      <c r="K18" s="5" t="s">
        <v>1785</v>
      </c>
      <c r="L18" s="5" t="s">
        <v>1786</v>
      </c>
      <c r="M18" s="5" t="s">
        <v>1788</v>
      </c>
      <c r="N18" s="5" t="s">
        <v>1743</v>
      </c>
      <c r="O18" s="5" t="s">
        <v>1754</v>
      </c>
      <c r="P18" s="5" t="s">
        <v>1755</v>
      </c>
      <c r="Q18" s="5" t="s">
        <v>1789</v>
      </c>
      <c r="R18" s="5" t="s">
        <v>1729</v>
      </c>
      <c r="S18" s="5" t="s">
        <v>1706</v>
      </c>
      <c r="T18" s="5" t="s">
        <v>1790</v>
      </c>
      <c r="U18" s="5" t="s">
        <v>1791</v>
      </c>
      <c r="V18" s="5" t="s">
        <v>1757</v>
      </c>
      <c r="W18" s="5" t="s">
        <v>1774</v>
      </c>
      <c r="X18" s="5" t="s">
        <v>1759</v>
      </c>
      <c r="Y18" s="5" t="s">
        <v>1792</v>
      </c>
      <c r="Z18" s="5" t="s">
        <v>1793</v>
      </c>
      <c r="AA18" s="5" t="s">
        <v>1794</v>
      </c>
      <c r="AB18" s="5" t="s">
        <v>1775</v>
      </c>
      <c r="AC18" s="5" t="s">
        <v>1761</v>
      </c>
      <c r="AD18" s="5" t="s">
        <v>1795</v>
      </c>
      <c r="AE18" s="5" t="s">
        <v>1777</v>
      </c>
      <c r="AF18" s="5" t="s">
        <v>1796</v>
      </c>
      <c r="AG18" s="5" t="s">
        <v>1765</v>
      </c>
      <c r="AH18" s="5" t="s">
        <v>1778</v>
      </c>
      <c r="AI18" s="5" t="s">
        <v>1798</v>
      </c>
      <c r="AJ18" s="5" t="s">
        <v>1734</v>
      </c>
      <c r="AK18" s="5" t="s">
        <v>1799</v>
      </c>
      <c r="AL18" s="5" t="s">
        <v>1800</v>
      </c>
      <c r="AM18" s="5" t="s">
        <v>1801</v>
      </c>
      <c r="AN18" s="5" t="s">
        <v>1802</v>
      </c>
      <c r="AO18" s="5"/>
    </row>
    <row r="19">
      <c r="A19" s="5">
        <v>17.0</v>
      </c>
      <c r="B19" s="5" t="s">
        <v>18</v>
      </c>
      <c r="C19" s="5" t="s">
        <v>529</v>
      </c>
      <c r="D19" s="5">
        <v>37.0</v>
      </c>
      <c r="E19" s="5" t="s">
        <v>1803</v>
      </c>
      <c r="F19" s="5" t="s">
        <v>1782</v>
      </c>
      <c r="G19" s="5" t="s">
        <v>1751</v>
      </c>
      <c r="H19" s="5" t="s">
        <v>1804</v>
      </c>
      <c r="I19" s="5" t="s">
        <v>1805</v>
      </c>
      <c r="J19" s="5" t="s">
        <v>1806</v>
      </c>
      <c r="K19" s="5" t="s">
        <v>1722</v>
      </c>
      <c r="L19" s="5" t="s">
        <v>1807</v>
      </c>
      <c r="M19" s="5" t="s">
        <v>1783</v>
      </c>
      <c r="N19" s="5" t="s">
        <v>1784</v>
      </c>
      <c r="O19" s="5" t="s">
        <v>1785</v>
      </c>
      <c r="P19" s="5" t="s">
        <v>1808</v>
      </c>
      <c r="Q19" s="5" t="s">
        <v>1788</v>
      </c>
      <c r="R19" s="5" t="s">
        <v>1755</v>
      </c>
      <c r="S19" s="5" t="s">
        <v>1809</v>
      </c>
      <c r="T19" s="5" t="s">
        <v>1810</v>
      </c>
      <c r="U19" s="5" t="s">
        <v>1811</v>
      </c>
      <c r="V19" s="5" t="s">
        <v>1729</v>
      </c>
      <c r="W19" s="5" t="s">
        <v>1812</v>
      </c>
      <c r="X19" s="5" t="s">
        <v>1813</v>
      </c>
      <c r="Y19" s="5" t="s">
        <v>1790</v>
      </c>
      <c r="Z19" s="5" t="s">
        <v>1815</v>
      </c>
      <c r="AA19" s="5" t="s">
        <v>1757</v>
      </c>
      <c r="AB19" s="5" t="s">
        <v>1816</v>
      </c>
      <c r="AC19" s="5" t="s">
        <v>1774</v>
      </c>
      <c r="AD19" s="5" t="s">
        <v>392</v>
      </c>
      <c r="AE19" s="5" t="s">
        <v>1775</v>
      </c>
      <c r="AF19" s="5" t="s">
        <v>1761</v>
      </c>
      <c r="AG19" s="5" t="s">
        <v>1795</v>
      </c>
      <c r="AH19" s="5" t="s">
        <v>1818</v>
      </c>
      <c r="AI19" s="5" t="s">
        <v>1819</v>
      </c>
      <c r="AJ19" s="5" t="s">
        <v>1796</v>
      </c>
      <c r="AK19" s="5" t="s">
        <v>1316</v>
      </c>
      <c r="AL19" s="5" t="s">
        <v>1821</v>
      </c>
      <c r="AM19" s="5" t="s">
        <v>1798</v>
      </c>
      <c r="AN19" s="5" t="s">
        <v>1328</v>
      </c>
      <c r="AO19" s="5" t="s">
        <v>1822</v>
      </c>
    </row>
    <row r="20">
      <c r="A20" s="5">
        <v>18.0</v>
      </c>
      <c r="B20" s="5" t="s">
        <v>18</v>
      </c>
      <c r="C20" s="5" t="s">
        <v>553</v>
      </c>
      <c r="D20" s="5">
        <v>31.0</v>
      </c>
      <c r="E20" s="5" t="s">
        <v>1823</v>
      </c>
      <c r="F20" s="5" t="s">
        <v>423</v>
      </c>
      <c r="G20" s="5" t="s">
        <v>1825</v>
      </c>
      <c r="H20" s="5" t="s">
        <v>1740</v>
      </c>
      <c r="I20" s="5" t="s">
        <v>1826</v>
      </c>
      <c r="J20" s="5" t="s">
        <v>1722</v>
      </c>
      <c r="K20" s="5" t="s">
        <v>1784</v>
      </c>
      <c r="L20" s="5" t="s">
        <v>1827</v>
      </c>
      <c r="M20" s="5" t="s">
        <v>1828</v>
      </c>
      <c r="N20" s="5" t="s">
        <v>1785</v>
      </c>
      <c r="O20" s="5" t="s">
        <v>1788</v>
      </c>
      <c r="P20" s="5" t="s">
        <v>1755</v>
      </c>
      <c r="Q20" s="5" t="s">
        <v>1829</v>
      </c>
      <c r="R20" s="5" t="s">
        <v>1811</v>
      </c>
      <c r="S20" s="5" t="s">
        <v>1729</v>
      </c>
      <c r="T20" s="5" t="s">
        <v>1830</v>
      </c>
      <c r="U20" s="5" t="s">
        <v>1790</v>
      </c>
      <c r="V20" s="5" t="s">
        <v>1816</v>
      </c>
      <c r="W20" s="5" t="s">
        <v>1774</v>
      </c>
      <c r="X20" s="5" t="s">
        <v>392</v>
      </c>
      <c r="Y20" s="5" t="s">
        <v>1775</v>
      </c>
      <c r="Z20" s="5" t="s">
        <v>1795</v>
      </c>
      <c r="AA20" s="5" t="s">
        <v>1796</v>
      </c>
      <c r="AB20" s="5" t="s">
        <v>1831</v>
      </c>
      <c r="AC20" s="5" t="s">
        <v>1832</v>
      </c>
      <c r="AD20" s="5" t="s">
        <v>1833</v>
      </c>
      <c r="AE20" s="5" t="s">
        <v>1834</v>
      </c>
      <c r="AF20" s="5" t="s">
        <v>1835</v>
      </c>
      <c r="AG20" s="5" t="s">
        <v>1836</v>
      </c>
      <c r="AH20" s="5" t="s">
        <v>1399</v>
      </c>
      <c r="AI20" s="5" t="s">
        <v>1837</v>
      </c>
      <c r="AJ20" s="5"/>
      <c r="AK20" s="5"/>
      <c r="AL20" s="5"/>
      <c r="AM20" s="5"/>
      <c r="AN20" s="5"/>
      <c r="AO20" s="5"/>
    </row>
    <row r="21">
      <c r="A21" s="5">
        <v>19.0</v>
      </c>
      <c r="B21" s="5" t="s">
        <v>18</v>
      </c>
      <c r="C21" s="5" t="s">
        <v>565</v>
      </c>
      <c r="D21" s="5">
        <v>32.0</v>
      </c>
      <c r="E21" s="5" t="s">
        <v>1839</v>
      </c>
      <c r="F21" s="5" t="s">
        <v>1840</v>
      </c>
      <c r="G21" s="5" t="s">
        <v>1841</v>
      </c>
      <c r="H21" s="5" t="s">
        <v>1843</v>
      </c>
      <c r="I21" s="5" t="s">
        <v>1844</v>
      </c>
      <c r="J21" s="5" t="s">
        <v>1845</v>
      </c>
      <c r="K21" s="5" t="s">
        <v>1847</v>
      </c>
      <c r="L21" s="5" t="s">
        <v>1784</v>
      </c>
      <c r="M21" s="5" t="s">
        <v>1827</v>
      </c>
      <c r="N21" s="5" t="s">
        <v>1828</v>
      </c>
      <c r="O21" s="5" t="s">
        <v>1849</v>
      </c>
      <c r="P21" s="5" t="s">
        <v>1851</v>
      </c>
      <c r="Q21" s="5" t="s">
        <v>1852</v>
      </c>
      <c r="R21" s="5" t="s">
        <v>1788</v>
      </c>
      <c r="S21" s="5" t="s">
        <v>1755</v>
      </c>
      <c r="T21" s="5" t="s">
        <v>1829</v>
      </c>
      <c r="U21" s="5" t="s">
        <v>1811</v>
      </c>
      <c r="V21" s="5" t="s">
        <v>1853</v>
      </c>
      <c r="W21" s="5" t="s">
        <v>1790</v>
      </c>
      <c r="X21" s="5" t="s">
        <v>1815</v>
      </c>
      <c r="Y21" s="5" t="s">
        <v>1854</v>
      </c>
      <c r="Z21" s="5" t="s">
        <v>1336</v>
      </c>
      <c r="AA21" s="5" t="s">
        <v>1855</v>
      </c>
      <c r="AB21" s="5" t="s">
        <v>1795</v>
      </c>
      <c r="AC21" s="5" t="s">
        <v>1856</v>
      </c>
      <c r="AD21" s="5" t="s">
        <v>1857</v>
      </c>
      <c r="AE21" s="5" t="s">
        <v>1859</v>
      </c>
      <c r="AF21" s="5" t="s">
        <v>1860</v>
      </c>
      <c r="AG21" s="5" t="s">
        <v>1861</v>
      </c>
      <c r="AH21" s="5" t="s">
        <v>1862</v>
      </c>
      <c r="AI21" s="5" t="s">
        <v>1863</v>
      </c>
      <c r="AJ21" s="5" t="s">
        <v>1837</v>
      </c>
      <c r="AK21" s="5"/>
      <c r="AL21" s="5"/>
      <c r="AM21" s="5"/>
      <c r="AN21" s="5"/>
      <c r="AO21" s="5"/>
    </row>
    <row r="22">
      <c r="A22" s="5">
        <v>20.0</v>
      </c>
      <c r="B22" s="5" t="s">
        <v>18</v>
      </c>
      <c r="C22" s="5" t="s">
        <v>581</v>
      </c>
      <c r="D22" s="5">
        <v>36.0</v>
      </c>
      <c r="E22" s="5" t="s">
        <v>1864</v>
      </c>
      <c r="F22" s="5" t="s">
        <v>1865</v>
      </c>
      <c r="G22" s="5" t="s">
        <v>1866</v>
      </c>
      <c r="H22" s="5" t="s">
        <v>1867</v>
      </c>
      <c r="I22" s="5" t="s">
        <v>1841</v>
      </c>
      <c r="J22" s="5" t="s">
        <v>1868</v>
      </c>
      <c r="K22" s="5" t="s">
        <v>1869</v>
      </c>
      <c r="L22" s="5" t="s">
        <v>1870</v>
      </c>
      <c r="M22" s="5" t="s">
        <v>1844</v>
      </c>
      <c r="N22" s="5" t="s">
        <v>1871</v>
      </c>
      <c r="O22" s="5" t="s">
        <v>1872</v>
      </c>
      <c r="P22" s="5" t="s">
        <v>1873</v>
      </c>
      <c r="Q22" s="5" t="s">
        <v>1852</v>
      </c>
      <c r="R22" s="5" t="s">
        <v>1874</v>
      </c>
      <c r="S22" s="5" t="s">
        <v>1788</v>
      </c>
      <c r="T22" s="5" t="s">
        <v>1755</v>
      </c>
      <c r="U22" s="5" t="s">
        <v>1875</v>
      </c>
      <c r="V22" s="5" t="s">
        <v>1829</v>
      </c>
      <c r="W22" s="5" t="s">
        <v>1876</v>
      </c>
      <c r="X22" s="5" t="s">
        <v>1877</v>
      </c>
      <c r="Y22" s="5" t="s">
        <v>1878</v>
      </c>
      <c r="Z22" s="5" t="s">
        <v>1879</v>
      </c>
      <c r="AA22" s="5" t="s">
        <v>1880</v>
      </c>
      <c r="AB22" s="5" t="s">
        <v>1815</v>
      </c>
      <c r="AC22" s="5" t="s">
        <v>1881</v>
      </c>
      <c r="AD22" s="5" t="s">
        <v>1882</v>
      </c>
      <c r="AE22" s="5" t="s">
        <v>1336</v>
      </c>
      <c r="AF22" s="5" t="s">
        <v>1883</v>
      </c>
      <c r="AG22" s="5" t="s">
        <v>1885</v>
      </c>
      <c r="AH22" s="5" t="s">
        <v>1886</v>
      </c>
      <c r="AI22" s="5" t="s">
        <v>1888</v>
      </c>
      <c r="AJ22" s="5" t="s">
        <v>1857</v>
      </c>
      <c r="AK22" s="5" t="s">
        <v>1889</v>
      </c>
      <c r="AL22" s="5" t="s">
        <v>1890</v>
      </c>
      <c r="AM22" s="5" t="s">
        <v>1862</v>
      </c>
      <c r="AN22" s="5" t="s">
        <v>1837</v>
      </c>
      <c r="AO22" s="5"/>
    </row>
    <row r="23">
      <c r="A23" s="5">
        <v>21.0</v>
      </c>
      <c r="B23" s="5" t="s">
        <v>18</v>
      </c>
      <c r="C23" s="5" t="s">
        <v>599</v>
      </c>
      <c r="D23" s="5">
        <v>35.0</v>
      </c>
      <c r="E23" s="5" t="s">
        <v>1892</v>
      </c>
      <c r="F23" s="5" t="s">
        <v>1864</v>
      </c>
      <c r="G23" s="5" t="s">
        <v>1893</v>
      </c>
      <c r="H23" s="5" t="s">
        <v>1894</v>
      </c>
      <c r="I23" s="5" t="s">
        <v>1895</v>
      </c>
      <c r="J23" s="5" t="s">
        <v>1896</v>
      </c>
      <c r="K23" s="5" t="s">
        <v>1897</v>
      </c>
      <c r="L23" s="5" t="s">
        <v>1898</v>
      </c>
      <c r="M23" s="5" t="s">
        <v>1899</v>
      </c>
      <c r="N23" s="5" t="s">
        <v>1873</v>
      </c>
      <c r="O23" s="5" t="s">
        <v>1900</v>
      </c>
      <c r="P23" s="5" t="s">
        <v>1901</v>
      </c>
      <c r="Q23" s="5" t="s">
        <v>1902</v>
      </c>
      <c r="R23" s="5" t="s">
        <v>1788</v>
      </c>
      <c r="S23" s="5" t="s">
        <v>1903</v>
      </c>
      <c r="T23" s="5" t="s">
        <v>1904</v>
      </c>
      <c r="U23" s="5" t="s">
        <v>1755</v>
      </c>
      <c r="V23" s="5" t="s">
        <v>1875</v>
      </c>
      <c r="W23" s="5" t="s">
        <v>1877</v>
      </c>
      <c r="X23" s="5" t="s">
        <v>1905</v>
      </c>
      <c r="Y23" s="5" t="s">
        <v>1878</v>
      </c>
      <c r="Z23" s="5" t="s">
        <v>1906</v>
      </c>
      <c r="AA23" s="5" t="s">
        <v>1880</v>
      </c>
      <c r="AB23" s="5" t="s">
        <v>1908</v>
      </c>
      <c r="AC23" s="5" t="s">
        <v>1909</v>
      </c>
      <c r="AD23" s="5" t="s">
        <v>1882</v>
      </c>
      <c r="AE23" s="5" t="s">
        <v>1409</v>
      </c>
      <c r="AF23" s="5" t="s">
        <v>1885</v>
      </c>
      <c r="AG23" s="5" t="s">
        <v>1910</v>
      </c>
      <c r="AH23" s="5" t="s">
        <v>1354</v>
      </c>
      <c r="AI23" s="5" t="s">
        <v>1911</v>
      </c>
      <c r="AJ23" s="5" t="s">
        <v>1912</v>
      </c>
      <c r="AK23" s="5" t="s">
        <v>1889</v>
      </c>
      <c r="AL23" s="5" t="s">
        <v>1913</v>
      </c>
      <c r="AM23" s="5" t="s">
        <v>1915</v>
      </c>
      <c r="AN23" s="5"/>
      <c r="AO23" s="5"/>
    </row>
    <row r="24">
      <c r="A24" s="5">
        <v>22.0</v>
      </c>
      <c r="B24" s="5" t="s">
        <v>18</v>
      </c>
      <c r="C24" s="5" t="s">
        <v>620</v>
      </c>
      <c r="D24" s="5">
        <v>27.0</v>
      </c>
      <c r="E24" s="5" t="s">
        <v>1916</v>
      </c>
      <c r="F24" s="5" t="s">
        <v>1864</v>
      </c>
      <c r="G24" s="5" t="s">
        <v>1917</v>
      </c>
      <c r="H24" s="5" t="s">
        <v>1918</v>
      </c>
      <c r="I24" s="5" t="s">
        <v>1894</v>
      </c>
      <c r="J24" s="5" t="s">
        <v>1919</v>
      </c>
      <c r="K24" s="5" t="s">
        <v>1895</v>
      </c>
      <c r="L24" s="5" t="s">
        <v>799</v>
      </c>
      <c r="M24" s="5" t="s">
        <v>1920</v>
      </c>
      <c r="N24" s="5" t="s">
        <v>1899</v>
      </c>
      <c r="O24" s="5" t="s">
        <v>1873</v>
      </c>
      <c r="P24" s="5" t="s">
        <v>1902</v>
      </c>
      <c r="Q24" s="5" t="s">
        <v>1788</v>
      </c>
      <c r="R24" s="5" t="s">
        <v>1755</v>
      </c>
      <c r="S24" s="5" t="s">
        <v>1921</v>
      </c>
      <c r="T24" s="5" t="s">
        <v>1922</v>
      </c>
      <c r="U24" s="5" t="s">
        <v>1923</v>
      </c>
      <c r="V24" s="5" t="s">
        <v>1905</v>
      </c>
      <c r="W24" s="5" t="s">
        <v>1880</v>
      </c>
      <c r="X24" s="5" t="s">
        <v>1925</v>
      </c>
      <c r="Y24" s="5" t="s">
        <v>1926</v>
      </c>
      <c r="Z24" s="5" t="s">
        <v>1927</v>
      </c>
      <c r="AA24" s="5" t="s">
        <v>1928</v>
      </c>
      <c r="AB24" s="5" t="s">
        <v>1912</v>
      </c>
      <c r="AC24" s="5" t="s">
        <v>1930</v>
      </c>
      <c r="AD24" s="5" t="s">
        <v>1889</v>
      </c>
      <c r="AE24" s="5" t="s">
        <v>1931</v>
      </c>
      <c r="AF24" s="5"/>
      <c r="AG24" s="5"/>
      <c r="AH24" s="5"/>
      <c r="AI24" s="5"/>
      <c r="AJ24" s="5"/>
      <c r="AK24" s="5"/>
      <c r="AL24" s="5"/>
      <c r="AM24" s="5"/>
      <c r="AN24" s="5"/>
      <c r="AO24" s="5"/>
    </row>
    <row r="25">
      <c r="A25" s="5">
        <v>23.0</v>
      </c>
      <c r="B25" s="5" t="s">
        <v>18</v>
      </c>
      <c r="C25" s="5" t="s">
        <v>640</v>
      </c>
      <c r="D25" s="5">
        <v>34.0</v>
      </c>
      <c r="E25" s="5" t="s">
        <v>1916</v>
      </c>
      <c r="F25" s="5" t="s">
        <v>1932</v>
      </c>
      <c r="G25" s="5" t="s">
        <v>1917</v>
      </c>
      <c r="H25" s="5" t="s">
        <v>1933</v>
      </c>
      <c r="I25" s="5" t="s">
        <v>1918</v>
      </c>
      <c r="J25" s="5" t="s">
        <v>1934</v>
      </c>
      <c r="K25" s="5" t="s">
        <v>1894</v>
      </c>
      <c r="L25" s="5" t="s">
        <v>1936</v>
      </c>
      <c r="M25" s="5" t="s">
        <v>799</v>
      </c>
      <c r="N25" s="5" t="s">
        <v>1920</v>
      </c>
      <c r="O25" s="5" t="s">
        <v>1873</v>
      </c>
      <c r="P25" s="5" t="s">
        <v>1937</v>
      </c>
      <c r="Q25" s="5" t="s">
        <v>1938</v>
      </c>
      <c r="R25" s="5" t="s">
        <v>1939</v>
      </c>
      <c r="S25" s="5" t="s">
        <v>1788</v>
      </c>
      <c r="T25" s="5" t="s">
        <v>1755</v>
      </c>
      <c r="U25" s="5" t="s">
        <v>1921</v>
      </c>
      <c r="V25" s="5" t="s">
        <v>1875</v>
      </c>
      <c r="W25" s="5" t="s">
        <v>1940</v>
      </c>
      <c r="X25" s="5" t="s">
        <v>1922</v>
      </c>
      <c r="Y25" s="5" t="s">
        <v>1941</v>
      </c>
      <c r="Z25" s="5" t="s">
        <v>1905</v>
      </c>
      <c r="AA25" s="5" t="s">
        <v>1942</v>
      </c>
      <c r="AB25" s="5" t="s">
        <v>1943</v>
      </c>
      <c r="AC25" s="5" t="s">
        <v>1944</v>
      </c>
      <c r="AD25" s="5" t="s">
        <v>1945</v>
      </c>
      <c r="AE25" s="5" t="s">
        <v>1393</v>
      </c>
      <c r="AF25" s="5" t="s">
        <v>1885</v>
      </c>
      <c r="AG25" s="5" t="s">
        <v>1946</v>
      </c>
      <c r="AH25" s="5" t="s">
        <v>1926</v>
      </c>
      <c r="AI25" s="5" t="s">
        <v>1927</v>
      </c>
      <c r="AJ25" s="5" t="s">
        <v>1912</v>
      </c>
      <c r="AK25" s="5" t="s">
        <v>1947</v>
      </c>
      <c r="AL25" s="5" t="s">
        <v>1930</v>
      </c>
      <c r="AM25" s="5"/>
      <c r="AN25" s="5"/>
      <c r="AO25" s="5"/>
    </row>
    <row r="26">
      <c r="A26" s="5">
        <v>24.0</v>
      </c>
      <c r="B26" s="5" t="s">
        <v>18</v>
      </c>
      <c r="C26" s="5" t="s">
        <v>656</v>
      </c>
      <c r="D26" s="5">
        <v>29.0</v>
      </c>
      <c r="E26" s="5" t="s">
        <v>1932</v>
      </c>
      <c r="F26" s="5" t="s">
        <v>1917</v>
      </c>
      <c r="G26" s="5" t="s">
        <v>1948</v>
      </c>
      <c r="H26" s="5" t="s">
        <v>1933</v>
      </c>
      <c r="I26" s="5" t="s">
        <v>1894</v>
      </c>
      <c r="J26" s="5" t="s">
        <v>1949</v>
      </c>
      <c r="K26" s="5" t="s">
        <v>1936</v>
      </c>
      <c r="L26" s="5" t="s">
        <v>1950</v>
      </c>
      <c r="M26" s="5" t="s">
        <v>1951</v>
      </c>
      <c r="N26" s="5" t="s">
        <v>1952</v>
      </c>
      <c r="O26" s="5" t="s">
        <v>1953</v>
      </c>
      <c r="P26" s="5" t="s">
        <v>1954</v>
      </c>
      <c r="Q26" s="5" t="s">
        <v>1755</v>
      </c>
      <c r="R26" s="5" t="s">
        <v>1921</v>
      </c>
      <c r="S26" s="5" t="s">
        <v>1940</v>
      </c>
      <c r="T26" s="5" t="s">
        <v>1922</v>
      </c>
      <c r="U26" s="5" t="s">
        <v>1941</v>
      </c>
      <c r="V26" s="5" t="s">
        <v>748</v>
      </c>
      <c r="W26" s="5" t="s">
        <v>1905</v>
      </c>
      <c r="X26" s="5" t="s">
        <v>1943</v>
      </c>
      <c r="Y26" s="5" t="s">
        <v>1523</v>
      </c>
      <c r="Z26" s="5" t="s">
        <v>1912</v>
      </c>
      <c r="AA26" s="5" t="s">
        <v>1956</v>
      </c>
      <c r="AB26" s="5" t="s">
        <v>1957</v>
      </c>
      <c r="AC26" s="5" t="s">
        <v>1930</v>
      </c>
      <c r="AD26" s="5" t="s">
        <v>1958</v>
      </c>
      <c r="AE26" s="5" t="s">
        <v>1959</v>
      </c>
      <c r="AF26" s="5" t="s">
        <v>1960</v>
      </c>
      <c r="AG26" s="5" t="s">
        <v>1961</v>
      </c>
      <c r="AH26" s="5"/>
      <c r="AI26" s="5"/>
      <c r="AJ26" s="5"/>
      <c r="AK26" s="5"/>
      <c r="AL26" s="5"/>
      <c r="AM26" s="5"/>
      <c r="AN26" s="5"/>
      <c r="AO26" s="5"/>
    </row>
    <row r="27">
      <c r="A27" s="5">
        <v>25.0</v>
      </c>
      <c r="B27" s="5" t="s">
        <v>18</v>
      </c>
      <c r="C27" s="5" t="s">
        <v>675</v>
      </c>
      <c r="D27" s="5">
        <v>29.0</v>
      </c>
      <c r="E27" s="5" t="s">
        <v>1962</v>
      </c>
      <c r="F27" s="5" t="s">
        <v>1917</v>
      </c>
      <c r="G27" s="5" t="s">
        <v>1948</v>
      </c>
      <c r="H27" s="5" t="s">
        <v>1933</v>
      </c>
      <c r="I27" s="5" t="s">
        <v>1949</v>
      </c>
      <c r="J27" s="5" t="s">
        <v>1936</v>
      </c>
      <c r="K27" s="5" t="s">
        <v>1963</v>
      </c>
      <c r="L27" s="5" t="s">
        <v>1951</v>
      </c>
      <c r="M27" s="5" t="s">
        <v>1964</v>
      </c>
      <c r="N27" s="5" t="s">
        <v>1965</v>
      </c>
      <c r="O27" s="5" t="s">
        <v>1953</v>
      </c>
      <c r="P27" s="5" t="s">
        <v>1755</v>
      </c>
      <c r="Q27" s="5" t="s">
        <v>1921</v>
      </c>
      <c r="R27" s="5" t="s">
        <v>1966</v>
      </c>
      <c r="S27" s="5" t="s">
        <v>1922</v>
      </c>
      <c r="T27" s="5" t="s">
        <v>1941</v>
      </c>
      <c r="U27" s="5" t="s">
        <v>748</v>
      </c>
      <c r="V27" s="5" t="s">
        <v>798</v>
      </c>
      <c r="W27" s="5" t="s">
        <v>1967</v>
      </c>
      <c r="X27" s="5" t="s">
        <v>1968</v>
      </c>
      <c r="Y27" s="5" t="s">
        <v>1969</v>
      </c>
      <c r="Z27" s="5" t="s">
        <v>1970</v>
      </c>
      <c r="AA27" s="5" t="s">
        <v>1912</v>
      </c>
      <c r="AB27" s="5" t="s">
        <v>1958</v>
      </c>
      <c r="AC27" s="5" t="s">
        <v>1971</v>
      </c>
      <c r="AD27" s="5" t="s">
        <v>1972</v>
      </c>
      <c r="AE27" s="5" t="s">
        <v>1959</v>
      </c>
      <c r="AF27" s="5" t="s">
        <v>1960</v>
      </c>
      <c r="AG27" s="5" t="s">
        <v>1961</v>
      </c>
      <c r="AH27" s="5"/>
      <c r="AI27" s="5"/>
      <c r="AJ27" s="5"/>
      <c r="AK27" s="5"/>
      <c r="AL27" s="5"/>
      <c r="AM27" s="5"/>
      <c r="AN27" s="5"/>
      <c r="AO27" s="5"/>
    </row>
    <row r="28">
      <c r="A28" s="5">
        <v>26.0</v>
      </c>
      <c r="B28" s="5" t="s">
        <v>18</v>
      </c>
      <c r="C28" s="5" t="s">
        <v>499</v>
      </c>
      <c r="D28" s="5">
        <v>27.0</v>
      </c>
      <c r="E28" s="5" t="s">
        <v>1973</v>
      </c>
      <c r="F28" s="5" t="s">
        <v>1974</v>
      </c>
      <c r="G28" s="5" t="s">
        <v>1972</v>
      </c>
      <c r="H28" s="5" t="s">
        <v>1975</v>
      </c>
      <c r="I28" s="5" t="s">
        <v>1843</v>
      </c>
      <c r="J28" s="5" t="s">
        <v>1976</v>
      </c>
      <c r="K28" s="5" t="s">
        <v>1977</v>
      </c>
      <c r="L28" s="5" t="s">
        <v>1902</v>
      </c>
      <c r="M28" s="5" t="s">
        <v>1978</v>
      </c>
      <c r="N28" s="5" t="s">
        <v>1964</v>
      </c>
      <c r="O28" s="5" t="s">
        <v>1921</v>
      </c>
      <c r="P28" s="5" t="s">
        <v>1949</v>
      </c>
      <c r="Q28" s="5" t="s">
        <v>1967</v>
      </c>
      <c r="R28" s="5" t="s">
        <v>1979</v>
      </c>
      <c r="S28" s="5" t="s">
        <v>1966</v>
      </c>
      <c r="T28" s="5" t="s">
        <v>1922</v>
      </c>
      <c r="U28" s="5" t="s">
        <v>1980</v>
      </c>
      <c r="V28" s="5" t="s">
        <v>1755</v>
      </c>
      <c r="W28" s="5" t="s">
        <v>1963</v>
      </c>
      <c r="X28" s="5" t="s">
        <v>1936</v>
      </c>
      <c r="Y28" s="5" t="s">
        <v>1981</v>
      </c>
      <c r="Z28" s="5" t="s">
        <v>1941</v>
      </c>
      <c r="AA28" s="5" t="s">
        <v>1982</v>
      </c>
      <c r="AB28" s="5" t="s">
        <v>1917</v>
      </c>
      <c r="AC28" s="5" t="s">
        <v>1983</v>
      </c>
      <c r="AD28" s="5" t="s">
        <v>1984</v>
      </c>
      <c r="AE28" s="5" t="s">
        <v>533</v>
      </c>
    </row>
    <row r="29">
      <c r="A29" s="5">
        <v>27.0</v>
      </c>
      <c r="B29" s="5" t="s">
        <v>18</v>
      </c>
      <c r="C29" s="5" t="s">
        <v>724</v>
      </c>
      <c r="D29" s="5">
        <v>31.0</v>
      </c>
      <c r="E29" s="5" t="s">
        <v>1972</v>
      </c>
      <c r="F29" s="5" t="s">
        <v>1985</v>
      </c>
      <c r="G29" s="5" t="s">
        <v>1843</v>
      </c>
      <c r="H29" s="5" t="s">
        <v>798</v>
      </c>
      <c r="I29" s="5" t="s">
        <v>1976</v>
      </c>
      <c r="J29" s="5" t="s">
        <v>1977</v>
      </c>
      <c r="K29" s="5" t="s">
        <v>1902</v>
      </c>
      <c r="L29" s="5" t="s">
        <v>1978</v>
      </c>
      <c r="M29" s="5" t="s">
        <v>1987</v>
      </c>
      <c r="N29" s="5" t="s">
        <v>1964</v>
      </c>
      <c r="O29" s="5" t="s">
        <v>1988</v>
      </c>
      <c r="P29" s="5" t="s">
        <v>1975</v>
      </c>
      <c r="Q29" s="5" t="s">
        <v>1973</v>
      </c>
      <c r="R29" s="5" t="s">
        <v>1989</v>
      </c>
      <c r="S29" s="5" t="s">
        <v>1980</v>
      </c>
      <c r="T29" s="5" t="s">
        <v>1755</v>
      </c>
      <c r="U29" s="5" t="s">
        <v>1991</v>
      </c>
      <c r="V29" s="5" t="s">
        <v>1992</v>
      </c>
      <c r="W29" s="5" t="s">
        <v>1981</v>
      </c>
      <c r="X29" s="5" t="s">
        <v>1993</v>
      </c>
      <c r="Y29" s="5" t="s">
        <v>1921</v>
      </c>
      <c r="Z29" s="5" t="s">
        <v>1963</v>
      </c>
      <c r="AA29" s="5" t="s">
        <v>1936</v>
      </c>
      <c r="AB29" s="5" t="s">
        <v>1966</v>
      </c>
      <c r="AC29" s="5" t="s">
        <v>1922</v>
      </c>
      <c r="AD29" s="5" t="s">
        <v>1949</v>
      </c>
      <c r="AE29" s="5" t="s">
        <v>1967</v>
      </c>
      <c r="AF29" s="5" t="s">
        <v>1995</v>
      </c>
      <c r="AG29" s="5" t="s">
        <v>1933</v>
      </c>
      <c r="AH29" s="5" t="s">
        <v>1917</v>
      </c>
      <c r="AI29" s="5" t="s">
        <v>1996</v>
      </c>
      <c r="AK29" s="5" t="s">
        <v>1997</v>
      </c>
      <c r="AL29" s="5" t="s">
        <v>1998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5</v>
      </c>
      <c r="B1" s="2" t="s">
        <v>7</v>
      </c>
      <c r="C1" s="2" t="s">
        <v>10</v>
      </c>
      <c r="D1" s="2" t="s">
        <v>12</v>
      </c>
      <c r="E1" s="2" t="s">
        <v>13</v>
      </c>
      <c r="F1" s="2" t="s">
        <v>15</v>
      </c>
      <c r="G1" s="5" t="s">
        <v>16</v>
      </c>
      <c r="P1" s="11" t="s">
        <v>5</v>
      </c>
      <c r="Q1" s="11" t="s">
        <v>21</v>
      </c>
    </row>
    <row r="2">
      <c r="A2" s="2" t="s">
        <v>1915</v>
      </c>
      <c r="B2" s="7">
        <v>2006.0</v>
      </c>
      <c r="C2" s="7">
        <v>16.0</v>
      </c>
      <c r="D2" s="7">
        <v>1440.0</v>
      </c>
      <c r="E2" s="7">
        <v>0.0</v>
      </c>
      <c r="F2" s="7">
        <v>0.0</v>
      </c>
      <c r="G2" s="8" t="str">
        <f t="shared" ref="G2:G540" si="1">iferror(vlookup(A2,$P$1:$Q$500,2,FALSE),"-")</f>
        <v>England</v>
      </c>
      <c r="P2" s="6" t="s">
        <v>1604</v>
      </c>
      <c r="Q2" s="6" t="s">
        <v>385</v>
      </c>
    </row>
    <row r="3">
      <c r="A3" s="2" t="s">
        <v>2012</v>
      </c>
      <c r="B3" s="2" t="s">
        <v>906</v>
      </c>
      <c r="C3" s="7">
        <v>35.0</v>
      </c>
      <c r="D3" s="2"/>
      <c r="E3" s="7">
        <v>8.0</v>
      </c>
      <c r="F3" s="2"/>
      <c r="G3" s="8" t="str">
        <f t="shared" si="1"/>
        <v>-</v>
      </c>
      <c r="P3" s="6" t="s">
        <v>1670</v>
      </c>
      <c r="Q3" s="6" t="s">
        <v>80</v>
      </c>
    </row>
    <row r="4">
      <c r="A4" s="2" t="s">
        <v>1801</v>
      </c>
      <c r="B4" s="7">
        <v>2011.0</v>
      </c>
      <c r="C4" s="7">
        <v>7.0</v>
      </c>
      <c r="D4" s="7">
        <v>510.0</v>
      </c>
      <c r="E4" s="7">
        <v>0.0</v>
      </c>
      <c r="F4" s="7">
        <v>0.0</v>
      </c>
      <c r="G4" s="8" t="str">
        <f t="shared" si="1"/>
        <v>Scotland</v>
      </c>
      <c r="P4" s="6" t="s">
        <v>1765</v>
      </c>
      <c r="Q4" s="6" t="s">
        <v>80</v>
      </c>
    </row>
    <row r="5">
      <c r="A5" s="2" t="s">
        <v>1768</v>
      </c>
      <c r="B5" s="2" t="s">
        <v>703</v>
      </c>
      <c r="C5" s="7">
        <v>4.0</v>
      </c>
      <c r="D5" s="7">
        <v>59.0</v>
      </c>
      <c r="E5" s="7">
        <v>0.0</v>
      </c>
      <c r="F5" s="7">
        <v>0.0</v>
      </c>
      <c r="G5" s="8" t="str">
        <f t="shared" si="1"/>
        <v>England</v>
      </c>
      <c r="P5" s="6" t="s">
        <v>1409</v>
      </c>
      <c r="Q5" s="6" t="s">
        <v>577</v>
      </c>
    </row>
    <row r="6">
      <c r="A6" s="2" t="s">
        <v>1822</v>
      </c>
      <c r="B6" s="7">
        <v>2010.0</v>
      </c>
      <c r="C6" s="7">
        <v>7.0</v>
      </c>
      <c r="D6" s="7">
        <v>307.0</v>
      </c>
      <c r="E6" s="7">
        <v>0.0</v>
      </c>
      <c r="F6" s="7">
        <v>0.0</v>
      </c>
      <c r="G6" s="8" t="str">
        <f t="shared" si="1"/>
        <v>Scotland</v>
      </c>
      <c r="P6" s="6" t="s">
        <v>1853</v>
      </c>
      <c r="Q6" s="6" t="s">
        <v>80</v>
      </c>
    </row>
    <row r="7">
      <c r="A7" s="2" t="s">
        <v>1780</v>
      </c>
      <c r="B7" s="7">
        <v>2012.0</v>
      </c>
      <c r="C7" s="7">
        <v>30.0</v>
      </c>
      <c r="D7" s="7">
        <v>1821.0</v>
      </c>
      <c r="E7" s="7">
        <v>2.0</v>
      </c>
      <c r="F7" s="7">
        <v>2.0</v>
      </c>
      <c r="G7" s="8" t="str">
        <f t="shared" si="1"/>
        <v>England</v>
      </c>
      <c r="P7" s="6" t="s">
        <v>1804</v>
      </c>
      <c r="Q7" s="6" t="s">
        <v>80</v>
      </c>
    </row>
    <row r="8">
      <c r="A8" s="2" t="s">
        <v>2015</v>
      </c>
      <c r="B8" s="7">
        <v>1999.0</v>
      </c>
      <c r="C8" s="7">
        <v>12.0</v>
      </c>
      <c r="D8" s="2"/>
      <c r="E8" s="7">
        <v>0.0</v>
      </c>
      <c r="F8" s="2"/>
      <c r="G8" s="8" t="str">
        <f t="shared" si="1"/>
        <v>-</v>
      </c>
      <c r="P8" s="6" t="s">
        <v>1781</v>
      </c>
      <c r="Q8" s="6" t="s">
        <v>672</v>
      </c>
    </row>
    <row r="9">
      <c r="A9" s="2" t="s">
        <v>1399</v>
      </c>
      <c r="B9" s="7">
        <v>2009.0</v>
      </c>
      <c r="C9" s="7">
        <v>9.0</v>
      </c>
      <c r="D9" s="7">
        <v>235.0</v>
      </c>
      <c r="E9" s="7">
        <v>0.0</v>
      </c>
      <c r="F9" s="7">
        <v>0.0</v>
      </c>
      <c r="G9" s="8" t="str">
        <f t="shared" si="1"/>
        <v>England</v>
      </c>
      <c r="P9" s="6" t="s">
        <v>1926</v>
      </c>
      <c r="Q9" s="6" t="s">
        <v>668</v>
      </c>
    </row>
    <row r="10">
      <c r="A10" s="2" t="s">
        <v>1614</v>
      </c>
      <c r="B10" s="2" t="s">
        <v>450</v>
      </c>
      <c r="C10" s="7">
        <v>130.0</v>
      </c>
      <c r="D10" s="7">
        <v>9261.0</v>
      </c>
      <c r="E10" s="7">
        <v>3.0</v>
      </c>
      <c r="F10" s="7">
        <v>6.0</v>
      </c>
      <c r="G10" s="8" t="str">
        <f t="shared" si="1"/>
        <v>Norway</v>
      </c>
      <c r="P10" s="6" t="s">
        <v>1984</v>
      </c>
      <c r="Q10" s="6" t="s">
        <v>1548</v>
      </c>
    </row>
    <row r="11">
      <c r="A11" s="2" t="s">
        <v>1836</v>
      </c>
      <c r="B11" s="7">
        <v>2009.0</v>
      </c>
      <c r="C11" s="7">
        <v>2.0</v>
      </c>
      <c r="D11" s="7">
        <v>143.0</v>
      </c>
      <c r="E11" s="7">
        <v>0.0</v>
      </c>
      <c r="F11" s="7">
        <v>0.0</v>
      </c>
      <c r="G11" s="8" t="str">
        <f t="shared" si="1"/>
        <v>England</v>
      </c>
      <c r="P11" s="6" t="s">
        <v>1872</v>
      </c>
      <c r="Q11" s="6" t="s">
        <v>80</v>
      </c>
    </row>
    <row r="12">
      <c r="A12" s="2" t="s">
        <v>110</v>
      </c>
      <c r="B12" s="7">
        <v>2013.0</v>
      </c>
      <c r="C12" s="7">
        <v>4.0</v>
      </c>
      <c r="D12" s="7">
        <v>71.0</v>
      </c>
      <c r="E12" s="7">
        <v>0.0</v>
      </c>
      <c r="F12" s="7">
        <v>0.0</v>
      </c>
      <c r="G12" s="8" t="str">
        <f t="shared" si="1"/>
        <v>Nigeria</v>
      </c>
      <c r="P12" s="6" t="s">
        <v>1728</v>
      </c>
      <c r="Q12" s="6" t="s">
        <v>2018</v>
      </c>
    </row>
    <row r="13">
      <c r="A13" s="2" t="s">
        <v>1767</v>
      </c>
      <c r="B13" s="2" t="s">
        <v>480</v>
      </c>
      <c r="C13" s="7">
        <v>23.0</v>
      </c>
      <c r="D13" s="7">
        <v>867.0</v>
      </c>
      <c r="E13" s="7">
        <v>4.0</v>
      </c>
      <c r="F13" s="7">
        <v>4.0</v>
      </c>
      <c r="G13" s="8" t="str">
        <f t="shared" si="1"/>
        <v>Morocco</v>
      </c>
      <c r="P13" s="6" t="s">
        <v>1837</v>
      </c>
      <c r="Q13" s="6" t="s">
        <v>1512</v>
      </c>
    </row>
    <row r="14">
      <c r="A14" s="2" t="s">
        <v>1798</v>
      </c>
      <c r="B14" s="2" t="s">
        <v>529</v>
      </c>
      <c r="C14" s="7">
        <v>62.0</v>
      </c>
      <c r="D14" s="7">
        <v>4826.0</v>
      </c>
      <c r="E14" s="7">
        <v>21.0</v>
      </c>
      <c r="F14" s="7">
        <v>5.0</v>
      </c>
      <c r="G14" s="8" t="str">
        <f t="shared" si="1"/>
        <v>Scotland</v>
      </c>
      <c r="P14" s="6" t="s">
        <v>1336</v>
      </c>
      <c r="Q14" s="6" t="s">
        <v>80</v>
      </c>
    </row>
    <row r="15">
      <c r="A15" s="2" t="s">
        <v>2020</v>
      </c>
      <c r="B15" s="2" t="s">
        <v>868</v>
      </c>
      <c r="C15" s="7">
        <v>45.0</v>
      </c>
      <c r="D15" s="2"/>
      <c r="E15" s="7">
        <v>19.0</v>
      </c>
      <c r="F15" s="2"/>
      <c r="G15" s="8" t="str">
        <f t="shared" si="1"/>
        <v>-</v>
      </c>
      <c r="P15" s="6" t="s">
        <v>1699</v>
      </c>
      <c r="Q15" s="6" t="s">
        <v>1512</v>
      </c>
    </row>
    <row r="16">
      <c r="A16" s="2" t="s">
        <v>1859</v>
      </c>
      <c r="B16" s="7">
        <v>2008.0</v>
      </c>
      <c r="C16" s="7">
        <v>1.0</v>
      </c>
      <c r="D16" s="7">
        <v>90.0</v>
      </c>
      <c r="E16" s="7">
        <v>0.0</v>
      </c>
      <c r="F16" s="7">
        <v>0.0</v>
      </c>
      <c r="G16" s="8" t="str">
        <f t="shared" si="1"/>
        <v>Denmark</v>
      </c>
      <c r="P16" s="6" t="s">
        <v>1960</v>
      </c>
      <c r="Q16" s="6" t="s">
        <v>80</v>
      </c>
    </row>
    <row r="17">
      <c r="A17" s="2" t="s">
        <v>1972</v>
      </c>
      <c r="B17" s="2" t="s">
        <v>2022</v>
      </c>
      <c r="C17" s="7">
        <v>202.0</v>
      </c>
      <c r="D17" s="7">
        <v>810.0</v>
      </c>
      <c r="E17" s="7">
        <v>4.0</v>
      </c>
      <c r="F17" s="7">
        <v>0.0</v>
      </c>
      <c r="G17" s="8" t="str">
        <f t="shared" si="1"/>
        <v>England</v>
      </c>
      <c r="P17" s="6" t="s">
        <v>1719</v>
      </c>
      <c r="Q17" s="6" t="s">
        <v>1512</v>
      </c>
    </row>
    <row r="18">
      <c r="A18" s="2" t="s">
        <v>2023</v>
      </c>
      <c r="B18" s="2" t="s">
        <v>1021</v>
      </c>
      <c r="C18" s="7">
        <v>20.0</v>
      </c>
      <c r="D18" s="2"/>
      <c r="E18" s="7">
        <v>2.0</v>
      </c>
      <c r="F18" s="2"/>
      <c r="G18" s="8" t="str">
        <f t="shared" si="1"/>
        <v>-</v>
      </c>
      <c r="P18" s="6" t="s">
        <v>1810</v>
      </c>
      <c r="Q18" s="6" t="s">
        <v>80</v>
      </c>
    </row>
    <row r="19">
      <c r="A19" s="2" t="s">
        <v>2024</v>
      </c>
      <c r="B19" s="2" t="s">
        <v>609</v>
      </c>
      <c r="C19" s="7">
        <v>9.0</v>
      </c>
      <c r="D19" s="2"/>
      <c r="E19" s="7">
        <v>2.0</v>
      </c>
      <c r="F19" s="2"/>
      <c r="G19" s="8" t="str">
        <f t="shared" si="1"/>
        <v>-</v>
      </c>
      <c r="P19" s="6" t="s">
        <v>1742</v>
      </c>
      <c r="Q19" s="6" t="s">
        <v>80</v>
      </c>
    </row>
    <row r="20">
      <c r="A20" s="2" t="s">
        <v>1133</v>
      </c>
      <c r="B20" s="7">
        <v>2026.0</v>
      </c>
      <c r="C20" s="7">
        <v>6.0</v>
      </c>
      <c r="D20" s="7">
        <v>292.0</v>
      </c>
      <c r="E20" s="7">
        <v>0.0</v>
      </c>
      <c r="F20" s="7">
        <v>3.0</v>
      </c>
      <c r="G20" s="8" t="str">
        <f t="shared" si="1"/>
        <v>England</v>
      </c>
      <c r="P20" s="6" t="s">
        <v>1894</v>
      </c>
      <c r="Q20" s="6" t="s">
        <v>80</v>
      </c>
    </row>
    <row r="21">
      <c r="A21" s="2" t="s">
        <v>1971</v>
      </c>
      <c r="B21" s="7">
        <v>2002.0</v>
      </c>
      <c r="C21" s="7">
        <v>11.0</v>
      </c>
      <c r="D21" s="7">
        <v>898.0</v>
      </c>
      <c r="E21" s="7">
        <v>3.0</v>
      </c>
      <c r="F21" s="7">
        <v>1.0</v>
      </c>
      <c r="G21" s="8" t="str">
        <f t="shared" si="1"/>
        <v>France</v>
      </c>
      <c r="P21" s="6" t="s">
        <v>1732</v>
      </c>
      <c r="Q21" s="6" t="s">
        <v>1116</v>
      </c>
    </row>
    <row r="22">
      <c r="A22" s="2" t="s">
        <v>1704</v>
      </c>
      <c r="B22" s="2" t="s">
        <v>339</v>
      </c>
      <c r="C22" s="7">
        <v>3.0</v>
      </c>
      <c r="D22" s="7">
        <v>72.0</v>
      </c>
      <c r="E22" s="7">
        <v>0.0</v>
      </c>
      <c r="F22" s="7">
        <v>0.0</v>
      </c>
      <c r="G22" s="8" t="str">
        <f t="shared" si="1"/>
        <v>England</v>
      </c>
      <c r="P22" s="6" t="s">
        <v>1708</v>
      </c>
      <c r="Q22" s="6" t="s">
        <v>342</v>
      </c>
    </row>
    <row r="23">
      <c r="A23" s="2" t="s">
        <v>2026</v>
      </c>
      <c r="B23" s="2" t="s">
        <v>628</v>
      </c>
      <c r="C23" s="7">
        <v>3.0</v>
      </c>
      <c r="D23" s="7">
        <v>171.0</v>
      </c>
      <c r="E23" s="7">
        <v>0.0</v>
      </c>
      <c r="F23" s="7">
        <v>0.0</v>
      </c>
      <c r="G23" s="8" t="str">
        <f t="shared" si="1"/>
        <v>-</v>
      </c>
      <c r="P23" s="6" t="s">
        <v>1912</v>
      </c>
      <c r="Q23" s="6" t="s">
        <v>80</v>
      </c>
    </row>
    <row r="24">
      <c r="A24" s="2" t="s">
        <v>1856</v>
      </c>
      <c r="B24" s="7">
        <v>2008.0</v>
      </c>
      <c r="C24" s="7">
        <v>1.0</v>
      </c>
      <c r="D24" s="7">
        <v>13.0</v>
      </c>
      <c r="E24" s="7">
        <v>0.0</v>
      </c>
      <c r="F24" s="7">
        <v>0.0</v>
      </c>
      <c r="G24" s="8" t="str">
        <f t="shared" si="1"/>
        <v>England</v>
      </c>
      <c r="P24" s="6" t="s">
        <v>1942</v>
      </c>
      <c r="Q24" s="6" t="s">
        <v>80</v>
      </c>
    </row>
    <row r="25">
      <c r="A25" s="2" t="s">
        <v>2028</v>
      </c>
      <c r="B25" s="2" t="s">
        <v>906</v>
      </c>
      <c r="C25" s="7">
        <v>54.0</v>
      </c>
      <c r="D25" s="2"/>
      <c r="E25" s="7">
        <v>25.0</v>
      </c>
      <c r="F25" s="2"/>
      <c r="G25" s="8" t="str">
        <f t="shared" si="1"/>
        <v>-</v>
      </c>
      <c r="P25" s="6" t="s">
        <v>1987</v>
      </c>
      <c r="Q25" s="6" t="s">
        <v>80</v>
      </c>
    </row>
    <row r="26">
      <c r="A26" s="2" t="s">
        <v>2029</v>
      </c>
      <c r="B26" s="2" t="s">
        <v>2030</v>
      </c>
      <c r="C26" s="7">
        <v>121.0</v>
      </c>
      <c r="D26" s="2"/>
      <c r="E26" s="7">
        <v>4.0</v>
      </c>
      <c r="F26" s="2"/>
      <c r="G26" s="8" t="str">
        <f t="shared" si="1"/>
        <v>-</v>
      </c>
      <c r="P26" s="6" t="s">
        <v>1616</v>
      </c>
      <c r="Q26" s="6" t="s">
        <v>175</v>
      </c>
    </row>
    <row r="27">
      <c r="A27" s="2" t="s">
        <v>1516</v>
      </c>
      <c r="B27" s="2" t="s">
        <v>786</v>
      </c>
      <c r="C27" s="7">
        <v>43.0</v>
      </c>
      <c r="D27" s="2"/>
      <c r="E27" s="7">
        <v>5.0</v>
      </c>
      <c r="F27" s="2"/>
      <c r="G27" s="8" t="str">
        <f t="shared" si="1"/>
        <v>-</v>
      </c>
      <c r="P27" s="6" t="s">
        <v>1777</v>
      </c>
      <c r="Q27" s="6" t="s">
        <v>80</v>
      </c>
    </row>
    <row r="28">
      <c r="A28" s="2" t="s">
        <v>1996</v>
      </c>
      <c r="B28" s="7">
        <v>2000.0</v>
      </c>
      <c r="C28" s="7">
        <v>3.0</v>
      </c>
      <c r="D28" s="2"/>
      <c r="E28" s="7">
        <v>0.0</v>
      </c>
      <c r="F28" s="2"/>
      <c r="G28" s="8" t="str">
        <f t="shared" si="1"/>
        <v>England</v>
      </c>
      <c r="P28" s="6" t="s">
        <v>1983</v>
      </c>
      <c r="Q28" s="6" t="s">
        <v>80</v>
      </c>
    </row>
    <row r="29">
      <c r="A29" s="2" t="s">
        <v>2032</v>
      </c>
      <c r="B29" s="2"/>
      <c r="C29" s="2"/>
      <c r="D29" s="2"/>
      <c r="E29" s="2"/>
      <c r="F29" s="2"/>
      <c r="G29" s="8" t="str">
        <f t="shared" si="1"/>
        <v>-</v>
      </c>
      <c r="P29" s="6" t="s">
        <v>1969</v>
      </c>
      <c r="Q29" s="6" t="s">
        <v>80</v>
      </c>
    </row>
    <row r="30">
      <c r="A30" s="2" t="s">
        <v>5</v>
      </c>
      <c r="B30" s="2" t="s">
        <v>7</v>
      </c>
      <c r="C30" s="2" t="s">
        <v>10</v>
      </c>
      <c r="D30" s="2" t="s">
        <v>12</v>
      </c>
      <c r="E30" s="2" t="s">
        <v>13</v>
      </c>
      <c r="F30" s="2" t="s">
        <v>15</v>
      </c>
      <c r="G30" s="8" t="str">
        <f t="shared" si="1"/>
        <v>Footballing nationality</v>
      </c>
      <c r="P30" s="6" t="s">
        <v>1815</v>
      </c>
      <c r="Q30" s="6" t="s">
        <v>80</v>
      </c>
    </row>
    <row r="31">
      <c r="A31" s="2" t="s">
        <v>2033</v>
      </c>
      <c r="B31" s="7">
        <v>1994.0</v>
      </c>
      <c r="C31" s="7">
        <v>6.0</v>
      </c>
      <c r="D31" s="2"/>
      <c r="E31" s="7">
        <v>3.0</v>
      </c>
      <c r="F31" s="2"/>
      <c r="G31" s="8" t="str">
        <f t="shared" si="1"/>
        <v>-</v>
      </c>
      <c r="P31" s="6" t="s">
        <v>1940</v>
      </c>
      <c r="Q31" s="6" t="s">
        <v>80</v>
      </c>
    </row>
    <row r="32">
      <c r="A32" s="2" t="s">
        <v>2034</v>
      </c>
      <c r="B32" s="2" t="s">
        <v>1558</v>
      </c>
      <c r="C32" s="7">
        <v>2.0</v>
      </c>
      <c r="D32" s="7">
        <v>210.0</v>
      </c>
      <c r="E32" s="7">
        <v>0.0</v>
      </c>
      <c r="F32" s="7">
        <v>0.0</v>
      </c>
      <c r="G32" s="8" t="str">
        <f t="shared" si="1"/>
        <v>-</v>
      </c>
      <c r="P32" s="6" t="s">
        <v>1640</v>
      </c>
      <c r="Q32" s="6" t="s">
        <v>80</v>
      </c>
    </row>
    <row r="33">
      <c r="A33" s="2" t="s">
        <v>1796</v>
      </c>
      <c r="B33" s="2" t="s">
        <v>980</v>
      </c>
      <c r="C33" s="7">
        <v>39.0</v>
      </c>
      <c r="D33" s="7">
        <v>2939.0</v>
      </c>
      <c r="E33" s="7">
        <v>2.0</v>
      </c>
      <c r="F33" s="7">
        <v>1.0</v>
      </c>
      <c r="G33" s="8" t="str">
        <f t="shared" si="1"/>
        <v>Netherlands</v>
      </c>
      <c r="P33" s="6" t="s">
        <v>1867</v>
      </c>
      <c r="Q33" s="6" t="s">
        <v>80</v>
      </c>
    </row>
    <row r="34">
      <c r="A34" s="2" t="s">
        <v>1926</v>
      </c>
      <c r="B34" s="2" t="s">
        <v>640</v>
      </c>
      <c r="C34" s="7">
        <v>5.0</v>
      </c>
      <c r="D34" s="7">
        <v>431.0</v>
      </c>
      <c r="E34" s="7">
        <v>0.0</v>
      </c>
      <c r="F34" s="7">
        <v>0.0</v>
      </c>
      <c r="G34" s="8" t="str">
        <f t="shared" si="1"/>
        <v>Nigeria</v>
      </c>
      <c r="P34" s="6" t="s">
        <v>1825</v>
      </c>
      <c r="Q34" s="6" t="s">
        <v>80</v>
      </c>
    </row>
    <row r="35">
      <c r="A35" s="2" t="s">
        <v>1650</v>
      </c>
      <c r="B35" s="2" t="s">
        <v>254</v>
      </c>
      <c r="C35" s="7">
        <v>77.0</v>
      </c>
      <c r="D35" s="7">
        <v>2590.0</v>
      </c>
      <c r="E35" s="7">
        <v>2.0</v>
      </c>
      <c r="F35" s="7">
        <v>5.0</v>
      </c>
      <c r="G35" s="8" t="str">
        <f t="shared" si="1"/>
        <v>Grenada</v>
      </c>
      <c r="P35" s="6" t="s">
        <v>1748</v>
      </c>
      <c r="Q35" s="6" t="s">
        <v>432</v>
      </c>
    </row>
    <row r="36">
      <c r="A36" s="2" t="s">
        <v>1690</v>
      </c>
      <c r="B36" s="2" t="s">
        <v>418</v>
      </c>
      <c r="C36" s="7">
        <v>118.0</v>
      </c>
      <c r="D36" s="7">
        <v>9592.0</v>
      </c>
      <c r="E36" s="7">
        <v>7.0</v>
      </c>
      <c r="F36" s="7">
        <v>4.0</v>
      </c>
      <c r="G36" s="8" t="str">
        <f t="shared" si="1"/>
        <v>France</v>
      </c>
      <c r="P36" s="6" t="s">
        <v>1855</v>
      </c>
      <c r="Q36" s="6" t="s">
        <v>1512</v>
      </c>
    </row>
    <row r="37">
      <c r="A37" s="2" t="s">
        <v>1762</v>
      </c>
      <c r="B37" s="2" t="s">
        <v>480</v>
      </c>
      <c r="C37" s="7">
        <v>14.0</v>
      </c>
      <c r="D37" s="7">
        <v>724.0</v>
      </c>
      <c r="E37" s="7">
        <v>0.0</v>
      </c>
      <c r="F37" s="7">
        <v>0.0</v>
      </c>
      <c r="G37" s="8" t="str">
        <f t="shared" si="1"/>
        <v>England</v>
      </c>
      <c r="P37" s="6" t="s">
        <v>1801</v>
      </c>
      <c r="Q37" s="6" t="s">
        <v>385</v>
      </c>
    </row>
    <row r="38">
      <c r="A38" s="2" t="s">
        <v>2035</v>
      </c>
      <c r="B38" s="7">
        <v>1997.0</v>
      </c>
      <c r="C38" s="7">
        <v>11.0</v>
      </c>
      <c r="D38" s="2"/>
      <c r="E38" s="7">
        <v>0.0</v>
      </c>
      <c r="F38" s="2"/>
      <c r="G38" s="8" t="str">
        <f t="shared" si="1"/>
        <v>-</v>
      </c>
      <c r="P38" s="6" t="s">
        <v>1962</v>
      </c>
      <c r="Q38" s="6" t="s">
        <v>80</v>
      </c>
    </row>
    <row r="39">
      <c r="A39" s="2" t="s">
        <v>1886</v>
      </c>
      <c r="B39" s="7">
        <v>2007.0</v>
      </c>
      <c r="C39" s="7">
        <v>8.0</v>
      </c>
      <c r="D39" s="7">
        <v>692.0</v>
      </c>
      <c r="E39" s="7">
        <v>0.0</v>
      </c>
      <c r="F39" s="7">
        <v>0.0</v>
      </c>
      <c r="G39" s="8" t="str">
        <f t="shared" si="1"/>
        <v>England</v>
      </c>
      <c r="P39" s="6" t="s">
        <v>1770</v>
      </c>
      <c r="Q39" s="6" t="s">
        <v>80</v>
      </c>
    </row>
    <row r="40">
      <c r="A40" s="2" t="s">
        <v>2036</v>
      </c>
      <c r="B40" s="2" t="s">
        <v>932</v>
      </c>
      <c r="C40" s="7">
        <v>247.0</v>
      </c>
      <c r="D40" s="2"/>
      <c r="E40" s="7">
        <v>12.0</v>
      </c>
      <c r="F40" s="2"/>
      <c r="G40" s="8" t="str">
        <f t="shared" si="1"/>
        <v>-</v>
      </c>
      <c r="P40" s="6" t="s">
        <v>1861</v>
      </c>
      <c r="Q40" s="6" t="s">
        <v>80</v>
      </c>
    </row>
    <row r="41">
      <c r="A41" s="2" t="s">
        <v>2037</v>
      </c>
      <c r="B41" s="7">
        <v>1992.0</v>
      </c>
      <c r="C41" s="7">
        <v>2.0</v>
      </c>
      <c r="D41" s="2"/>
      <c r="E41" s="7">
        <v>0.0</v>
      </c>
      <c r="F41" s="2"/>
      <c r="G41" s="8" t="str">
        <f t="shared" si="1"/>
        <v>-</v>
      </c>
      <c r="P41" s="6" t="s">
        <v>1630</v>
      </c>
      <c r="Q41" s="6" t="s">
        <v>864</v>
      </c>
    </row>
    <row r="42">
      <c r="A42" s="2" t="s">
        <v>1523</v>
      </c>
      <c r="B42" s="7">
        <v>2003.0</v>
      </c>
      <c r="C42" s="7">
        <v>1.0</v>
      </c>
      <c r="D42" s="7">
        <v>12.0</v>
      </c>
      <c r="E42" s="7">
        <v>0.0</v>
      </c>
      <c r="F42" s="7">
        <v>0.0</v>
      </c>
      <c r="G42" s="8" t="str">
        <f t="shared" si="1"/>
        <v>England</v>
      </c>
      <c r="P42" s="6" t="s">
        <v>1720</v>
      </c>
      <c r="Q42" s="6" t="s">
        <v>80</v>
      </c>
    </row>
    <row r="43">
      <c r="A43" s="2" t="s">
        <v>1795</v>
      </c>
      <c r="B43" s="2" t="s">
        <v>1006</v>
      </c>
      <c r="C43" s="7">
        <v>144.0</v>
      </c>
      <c r="D43" s="7">
        <v>10791.0</v>
      </c>
      <c r="E43" s="7">
        <v>14.0</v>
      </c>
      <c r="F43" s="7">
        <v>4.0</v>
      </c>
      <c r="G43" s="8" t="str">
        <f t="shared" si="1"/>
        <v>England</v>
      </c>
      <c r="P43" s="6" t="s">
        <v>1207</v>
      </c>
      <c r="Q43" s="6" t="s">
        <v>80</v>
      </c>
    </row>
    <row r="44">
      <c r="A44" s="2" t="s">
        <v>1656</v>
      </c>
      <c r="B44" s="2" t="s">
        <v>1045</v>
      </c>
      <c r="C44" s="7">
        <v>72.0</v>
      </c>
      <c r="D44" s="7">
        <v>5570.0</v>
      </c>
      <c r="E44" s="7">
        <v>4.0</v>
      </c>
      <c r="F44" s="7">
        <v>0.0</v>
      </c>
      <c r="G44" s="8" t="str">
        <f t="shared" si="1"/>
        <v>Denmark</v>
      </c>
      <c r="P44" s="6" t="s">
        <v>1899</v>
      </c>
      <c r="Q44" s="6" t="s">
        <v>80</v>
      </c>
    </row>
    <row r="45">
      <c r="A45" s="2" t="s">
        <v>2038</v>
      </c>
      <c r="B45" s="2" t="s">
        <v>851</v>
      </c>
      <c r="C45" s="7">
        <v>15.0</v>
      </c>
      <c r="D45" s="2"/>
      <c r="E45" s="7">
        <v>2.0</v>
      </c>
      <c r="F45" s="2"/>
      <c r="G45" s="8" t="str">
        <f t="shared" si="1"/>
        <v>-</v>
      </c>
      <c r="P45" s="6" t="s">
        <v>1611</v>
      </c>
      <c r="Q45" s="6" t="s">
        <v>1512</v>
      </c>
    </row>
    <row r="46">
      <c r="A46" s="2" t="s">
        <v>1837</v>
      </c>
      <c r="B46" s="2" t="s">
        <v>1013</v>
      </c>
      <c r="C46" s="7">
        <v>68.0</v>
      </c>
      <c r="D46" s="7">
        <v>5915.0</v>
      </c>
      <c r="E46" s="7">
        <v>2.0</v>
      </c>
      <c r="F46" s="7">
        <v>0.0</v>
      </c>
      <c r="G46" s="8" t="str">
        <f t="shared" si="1"/>
        <v>Ireland</v>
      </c>
      <c r="P46" s="6" t="s">
        <v>1816</v>
      </c>
      <c r="Q46" s="6" t="s">
        <v>80</v>
      </c>
    </row>
    <row r="47">
      <c r="A47" s="2" t="s">
        <v>1802</v>
      </c>
      <c r="B47" s="7">
        <v>2011.0</v>
      </c>
      <c r="C47" s="7">
        <v>5.0</v>
      </c>
      <c r="D47" s="7">
        <v>422.0</v>
      </c>
      <c r="E47" s="7">
        <v>1.0</v>
      </c>
      <c r="F47" s="7">
        <v>0.0</v>
      </c>
      <c r="G47" s="8" t="str">
        <f t="shared" si="1"/>
        <v>England</v>
      </c>
      <c r="P47" s="6" t="s">
        <v>1768</v>
      </c>
      <c r="Q47" s="6" t="s">
        <v>80</v>
      </c>
    </row>
    <row r="48">
      <c r="A48" s="2" t="s">
        <v>2039</v>
      </c>
      <c r="B48" s="2" t="s">
        <v>868</v>
      </c>
      <c r="C48" s="7">
        <v>46.0</v>
      </c>
      <c r="D48" s="2"/>
      <c r="E48" s="7">
        <v>4.0</v>
      </c>
      <c r="F48" s="2"/>
      <c r="G48" s="8" t="str">
        <f t="shared" si="1"/>
        <v>-</v>
      </c>
      <c r="P48" s="6" t="s">
        <v>1660</v>
      </c>
      <c r="Q48" s="6" t="s">
        <v>80</v>
      </c>
    </row>
    <row r="49">
      <c r="A49" s="2" t="s">
        <v>1673</v>
      </c>
      <c r="B49" s="2" t="s">
        <v>1058</v>
      </c>
      <c r="C49" s="7">
        <v>91.0</v>
      </c>
      <c r="D49" s="7">
        <v>6501.0</v>
      </c>
      <c r="E49" s="7">
        <v>30.0</v>
      </c>
      <c r="F49" s="7">
        <v>24.0</v>
      </c>
      <c r="G49" s="8" t="str">
        <f t="shared" si="1"/>
        <v>Algeria</v>
      </c>
      <c r="P49" s="6" t="s">
        <v>1875</v>
      </c>
      <c r="Q49" s="6" t="s">
        <v>80</v>
      </c>
    </row>
    <row r="50">
      <c r="A50" s="2" t="s">
        <v>2042</v>
      </c>
      <c r="B50" s="2" t="s">
        <v>1014</v>
      </c>
      <c r="C50" s="7">
        <v>31.0</v>
      </c>
      <c r="D50" s="2"/>
      <c r="E50" s="7">
        <v>0.0</v>
      </c>
      <c r="F50" s="2"/>
      <c r="G50" s="8" t="str">
        <f t="shared" si="1"/>
        <v>-</v>
      </c>
      <c r="P50" s="6" t="s">
        <v>1790</v>
      </c>
      <c r="Q50" s="6" t="s">
        <v>80</v>
      </c>
    </row>
    <row r="51">
      <c r="A51" s="2" t="s">
        <v>2043</v>
      </c>
      <c r="B51" s="2" t="s">
        <v>1074</v>
      </c>
      <c r="C51" s="7">
        <v>70.0</v>
      </c>
      <c r="D51" s="2"/>
      <c r="E51" s="7">
        <v>8.0</v>
      </c>
      <c r="F51" s="2"/>
      <c r="G51" s="8" t="str">
        <f t="shared" si="1"/>
        <v>-</v>
      </c>
      <c r="P51" s="6" t="s">
        <v>1898</v>
      </c>
      <c r="Q51" s="6" t="s">
        <v>80</v>
      </c>
    </row>
    <row r="52">
      <c r="A52" s="2" t="s">
        <v>1696</v>
      </c>
      <c r="B52" s="2" t="s">
        <v>687</v>
      </c>
      <c r="C52" s="7">
        <v>125.0</v>
      </c>
      <c r="D52" s="7">
        <v>11234.0</v>
      </c>
      <c r="E52" s="7">
        <v>0.0</v>
      </c>
      <c r="F52" s="7">
        <v>0.0</v>
      </c>
      <c r="G52" s="8" t="str">
        <f t="shared" si="1"/>
        <v>England</v>
      </c>
      <c r="P52" s="6" t="s">
        <v>1692</v>
      </c>
      <c r="Q52" s="6" t="s">
        <v>1512</v>
      </c>
    </row>
    <row r="53">
      <c r="A53" s="2" t="s">
        <v>2044</v>
      </c>
      <c r="B53" s="7">
        <v>2025.0</v>
      </c>
      <c r="C53" s="7">
        <v>1.0</v>
      </c>
      <c r="D53" s="7">
        <v>1.0</v>
      </c>
      <c r="E53" s="7">
        <v>0.0</v>
      </c>
      <c r="F53" s="7">
        <v>0.0</v>
      </c>
      <c r="G53" s="8" t="str">
        <f t="shared" si="1"/>
        <v>-</v>
      </c>
      <c r="P53" s="6" t="s">
        <v>1876</v>
      </c>
      <c r="Q53" s="6" t="s">
        <v>80</v>
      </c>
    </row>
    <row r="54">
      <c r="A54" s="2" t="s">
        <v>1800</v>
      </c>
      <c r="B54" s="7">
        <v>2011.0</v>
      </c>
      <c r="C54" s="7">
        <v>8.0</v>
      </c>
      <c r="D54" s="7">
        <v>467.0</v>
      </c>
      <c r="E54" s="7">
        <v>4.0</v>
      </c>
      <c r="F54" s="7">
        <v>0.0</v>
      </c>
      <c r="G54" s="8" t="str">
        <f t="shared" si="1"/>
        <v>Burundi</v>
      </c>
      <c r="P54" s="6" t="s">
        <v>1944</v>
      </c>
      <c r="Q54" s="6" t="s">
        <v>80</v>
      </c>
    </row>
    <row r="55">
      <c r="A55" s="2" t="s">
        <v>1530</v>
      </c>
      <c r="B55" s="7">
        <v>1998.0</v>
      </c>
      <c r="C55" s="7">
        <v>9.0</v>
      </c>
      <c r="D55" s="2"/>
      <c r="E55" s="7">
        <v>0.0</v>
      </c>
      <c r="F55" s="2"/>
      <c r="G55" s="8" t="str">
        <f t="shared" si="1"/>
        <v>-</v>
      </c>
      <c r="P55" s="6" t="s">
        <v>1747</v>
      </c>
      <c r="Q55" s="6" t="s">
        <v>80</v>
      </c>
    </row>
    <row r="56">
      <c r="A56" s="2" t="s">
        <v>1748</v>
      </c>
      <c r="B56" s="7">
        <v>2014.0</v>
      </c>
      <c r="C56" s="7">
        <v>1.0</v>
      </c>
      <c r="D56" s="7">
        <v>14.0</v>
      </c>
      <c r="E56" s="7">
        <v>0.0</v>
      </c>
      <c r="F56" s="7">
        <v>0.0</v>
      </c>
      <c r="G56" s="8" t="str">
        <f t="shared" si="1"/>
        <v>Portugal</v>
      </c>
      <c r="P56" s="6" t="s">
        <v>1144</v>
      </c>
      <c r="Q56" s="6" t="s">
        <v>643</v>
      </c>
    </row>
    <row r="57">
      <c r="A57" s="2" t="s">
        <v>1663</v>
      </c>
      <c r="B57" s="2" t="s">
        <v>247</v>
      </c>
      <c r="C57" s="7">
        <v>12.0</v>
      </c>
      <c r="D57" s="7">
        <v>372.0</v>
      </c>
      <c r="E57" s="7">
        <v>0.0</v>
      </c>
      <c r="F57" s="7">
        <v>2.0</v>
      </c>
      <c r="G57" s="8" t="str">
        <f t="shared" si="1"/>
        <v>Denmark</v>
      </c>
      <c r="P57" s="6" t="s">
        <v>1909</v>
      </c>
      <c r="Q57" s="6" t="s">
        <v>80</v>
      </c>
    </row>
    <row r="58">
      <c r="A58" s="2" t="s">
        <v>1734</v>
      </c>
      <c r="B58" s="2" t="s">
        <v>231</v>
      </c>
      <c r="C58" s="7">
        <v>195.0</v>
      </c>
      <c r="D58" s="7">
        <v>16964.0</v>
      </c>
      <c r="E58" s="7">
        <v>2.0</v>
      </c>
      <c r="F58" s="7">
        <v>14.0</v>
      </c>
      <c r="G58" s="8" t="str">
        <f t="shared" si="1"/>
        <v>England</v>
      </c>
      <c r="P58" s="6" t="s">
        <v>1661</v>
      </c>
      <c r="Q58" s="6" t="s">
        <v>342</v>
      </c>
    </row>
    <row r="59">
      <c r="A59" s="2" t="s">
        <v>1328</v>
      </c>
      <c r="B59" s="7">
        <v>2010.0</v>
      </c>
      <c r="C59" s="7">
        <v>6.0</v>
      </c>
      <c r="D59" s="7">
        <v>172.0</v>
      </c>
      <c r="E59" s="7">
        <v>0.0</v>
      </c>
      <c r="F59" s="7">
        <v>0.0</v>
      </c>
      <c r="G59" s="8" t="str">
        <f t="shared" si="1"/>
        <v>England</v>
      </c>
      <c r="P59" s="6" t="s">
        <v>107</v>
      </c>
      <c r="Q59" s="6" t="s">
        <v>342</v>
      </c>
    </row>
    <row r="60">
      <c r="A60" s="2" t="s">
        <v>2032</v>
      </c>
      <c r="B60" s="2"/>
      <c r="C60" s="2"/>
      <c r="D60" s="2"/>
      <c r="E60" s="2"/>
      <c r="F60" s="2"/>
      <c r="G60" s="8" t="str">
        <f t="shared" si="1"/>
        <v>-</v>
      </c>
      <c r="P60" s="6" t="s">
        <v>110</v>
      </c>
      <c r="Q60" s="6" t="s">
        <v>668</v>
      </c>
    </row>
    <row r="61">
      <c r="A61" s="2" t="s">
        <v>5</v>
      </c>
      <c r="B61" s="2" t="s">
        <v>7</v>
      </c>
      <c r="C61" s="2" t="s">
        <v>10</v>
      </c>
      <c r="D61" s="2" t="s">
        <v>12</v>
      </c>
      <c r="E61" s="2" t="s">
        <v>13</v>
      </c>
      <c r="F61" s="2" t="s">
        <v>15</v>
      </c>
      <c r="G61" s="8" t="str">
        <f t="shared" si="1"/>
        <v>Footballing nationality</v>
      </c>
      <c r="P61" s="6" t="s">
        <v>1877</v>
      </c>
      <c r="Q61" s="6" t="s">
        <v>80</v>
      </c>
    </row>
    <row r="62">
      <c r="A62" s="2" t="s">
        <v>1708</v>
      </c>
      <c r="B62" s="2" t="s">
        <v>1141</v>
      </c>
      <c r="C62" s="7">
        <v>65.0</v>
      </c>
      <c r="D62" s="7">
        <v>5130.0</v>
      </c>
      <c r="E62" s="7">
        <v>1.0</v>
      </c>
      <c r="F62" s="7">
        <v>4.0</v>
      </c>
      <c r="G62" s="8" t="str">
        <f t="shared" si="1"/>
        <v>Denmark</v>
      </c>
      <c r="P62" s="6" t="s">
        <v>1754</v>
      </c>
      <c r="Q62" s="6" t="s">
        <v>1116</v>
      </c>
    </row>
    <row r="63">
      <c r="A63" s="2" t="s">
        <v>1961</v>
      </c>
      <c r="B63" s="2" t="s">
        <v>675</v>
      </c>
      <c r="C63" s="7">
        <v>4.0</v>
      </c>
      <c r="D63" s="7">
        <v>126.0</v>
      </c>
      <c r="E63" s="7">
        <v>0.0</v>
      </c>
      <c r="F63" s="7">
        <v>0.0</v>
      </c>
      <c r="G63" s="8" t="str">
        <f t="shared" si="1"/>
        <v>England</v>
      </c>
      <c r="P63" s="6" t="s">
        <v>1823</v>
      </c>
      <c r="Q63" s="6" t="s">
        <v>80</v>
      </c>
    </row>
    <row r="64">
      <c r="A64" s="2" t="s">
        <v>1835</v>
      </c>
      <c r="B64" s="7">
        <v>2009.0</v>
      </c>
      <c r="C64" s="7">
        <v>1.0</v>
      </c>
      <c r="D64" s="7">
        <v>31.0</v>
      </c>
      <c r="E64" s="7">
        <v>0.0</v>
      </c>
      <c r="F64" s="7">
        <v>0.0</v>
      </c>
      <c r="G64" s="8" t="str">
        <f t="shared" si="1"/>
        <v>England</v>
      </c>
      <c r="P64" s="6" t="s">
        <v>1791</v>
      </c>
      <c r="Q64" s="6" t="s">
        <v>1512</v>
      </c>
    </row>
    <row r="65">
      <c r="A65" s="2" t="s">
        <v>2047</v>
      </c>
      <c r="B65" s="7">
        <v>1997.0</v>
      </c>
      <c r="C65" s="7">
        <v>5.0</v>
      </c>
      <c r="D65" s="2"/>
      <c r="E65" s="7">
        <v>0.0</v>
      </c>
      <c r="F65" s="2"/>
      <c r="G65" s="8" t="str">
        <f t="shared" si="1"/>
        <v>-</v>
      </c>
      <c r="P65" s="6" t="s">
        <v>1900</v>
      </c>
      <c r="Q65" s="6" t="s">
        <v>175</v>
      </c>
    </row>
    <row r="66">
      <c r="A66" s="2" t="s">
        <v>2049</v>
      </c>
      <c r="B66" s="2" t="s">
        <v>868</v>
      </c>
      <c r="C66" s="7">
        <v>46.0</v>
      </c>
      <c r="D66" s="2"/>
      <c r="E66" s="7">
        <v>21.0</v>
      </c>
      <c r="F66" s="2"/>
      <c r="G66" s="8" t="str">
        <f t="shared" si="1"/>
        <v>-</v>
      </c>
      <c r="P66" s="6" t="s">
        <v>1756</v>
      </c>
      <c r="Q66" s="6" t="s">
        <v>80</v>
      </c>
    </row>
    <row r="67">
      <c r="A67" s="2" t="s">
        <v>1718</v>
      </c>
      <c r="B67" s="2" t="s">
        <v>2051</v>
      </c>
      <c r="C67" s="7">
        <v>5.0</v>
      </c>
      <c r="D67" s="7">
        <v>454.0</v>
      </c>
      <c r="E67" s="7">
        <v>0.0</v>
      </c>
      <c r="F67" s="7">
        <v>0.0</v>
      </c>
      <c r="G67" s="8" t="str">
        <f t="shared" si="1"/>
        <v>England</v>
      </c>
      <c r="P67" s="6" t="s">
        <v>1852</v>
      </c>
      <c r="Q67" s="6" t="s">
        <v>80</v>
      </c>
    </row>
    <row r="68">
      <c r="A68" s="2" t="s">
        <v>2053</v>
      </c>
      <c r="B68" s="2" t="s">
        <v>868</v>
      </c>
      <c r="C68" s="7">
        <v>3.0</v>
      </c>
      <c r="D68" s="2"/>
      <c r="E68" s="7">
        <v>0.0</v>
      </c>
      <c r="F68" s="2"/>
      <c r="G68" s="8" t="str">
        <f t="shared" si="1"/>
        <v>-</v>
      </c>
      <c r="P68" s="6" t="s">
        <v>1866</v>
      </c>
      <c r="Q68" s="6" t="s">
        <v>80</v>
      </c>
    </row>
    <row r="69">
      <c r="A69" s="2" t="s">
        <v>1833</v>
      </c>
      <c r="B69" s="7">
        <v>2009.0</v>
      </c>
      <c r="C69" s="7">
        <v>9.0</v>
      </c>
      <c r="D69" s="7">
        <v>715.0</v>
      </c>
      <c r="E69" s="7">
        <v>2.0</v>
      </c>
      <c r="F69" s="7">
        <v>1.0</v>
      </c>
      <c r="G69" s="8" t="str">
        <f t="shared" si="1"/>
        <v>England</v>
      </c>
      <c r="P69" s="6" t="s">
        <v>1783</v>
      </c>
      <c r="Q69" s="6" t="s">
        <v>80</v>
      </c>
    </row>
    <row r="70">
      <c r="A70" s="2" t="s">
        <v>1860</v>
      </c>
      <c r="B70" s="7">
        <v>2008.0</v>
      </c>
      <c r="C70" s="7">
        <v>9.0</v>
      </c>
      <c r="D70" s="7">
        <v>716.0</v>
      </c>
      <c r="E70" s="7">
        <v>2.0</v>
      </c>
      <c r="F70" s="7">
        <v>0.0</v>
      </c>
      <c r="G70" s="8" t="str">
        <f t="shared" si="1"/>
        <v>England</v>
      </c>
      <c r="P70" s="6" t="s">
        <v>1802</v>
      </c>
      <c r="Q70" s="6" t="s">
        <v>80</v>
      </c>
    </row>
    <row r="71">
      <c r="A71" s="2" t="s">
        <v>1974</v>
      </c>
      <c r="B71" s="2" t="s">
        <v>1509</v>
      </c>
      <c r="C71" s="7">
        <v>68.0</v>
      </c>
      <c r="D71" s="2"/>
      <c r="E71" s="7">
        <v>1.0</v>
      </c>
      <c r="F71" s="2"/>
      <c r="G71" s="8" t="str">
        <f t="shared" si="1"/>
        <v>England</v>
      </c>
      <c r="P71" s="6" t="s">
        <v>1845</v>
      </c>
      <c r="Q71" s="6" t="s">
        <v>80</v>
      </c>
    </row>
    <row r="72">
      <c r="A72" s="2" t="s">
        <v>2054</v>
      </c>
      <c r="B72" s="7">
        <v>2023.0</v>
      </c>
      <c r="C72" s="7">
        <v>1.0</v>
      </c>
      <c r="D72" s="7">
        <v>43.0</v>
      </c>
      <c r="E72" s="7">
        <v>0.0</v>
      </c>
      <c r="F72" s="7">
        <v>0.0</v>
      </c>
      <c r="G72" s="8" t="str">
        <f t="shared" si="1"/>
        <v>-</v>
      </c>
      <c r="P72" s="6" t="s">
        <v>1839</v>
      </c>
      <c r="Q72" s="6" t="s">
        <v>80</v>
      </c>
    </row>
    <row r="73">
      <c r="A73" s="2" t="s">
        <v>1889</v>
      </c>
      <c r="B73" s="2" t="s">
        <v>901</v>
      </c>
      <c r="C73" s="7">
        <v>71.0</v>
      </c>
      <c r="D73" s="7">
        <v>4788.0</v>
      </c>
      <c r="E73" s="7">
        <v>4.0</v>
      </c>
      <c r="F73" s="7">
        <v>11.0</v>
      </c>
      <c r="G73" s="8" t="str">
        <f t="shared" si="1"/>
        <v>England</v>
      </c>
      <c r="P73" s="6" t="s">
        <v>1120</v>
      </c>
      <c r="Q73" s="6" t="s">
        <v>836</v>
      </c>
    </row>
    <row r="74">
      <c r="A74" s="2" t="s">
        <v>2057</v>
      </c>
      <c r="B74" s="7">
        <v>1998.0</v>
      </c>
      <c r="C74" s="7">
        <v>1.0</v>
      </c>
      <c r="D74" s="2"/>
      <c r="E74" s="7">
        <v>0.0</v>
      </c>
      <c r="F74" s="2"/>
      <c r="G74" s="8" t="str">
        <f t="shared" si="1"/>
        <v>-</v>
      </c>
      <c r="P74" s="6" t="s">
        <v>1696</v>
      </c>
      <c r="Q74" s="6" t="s">
        <v>80</v>
      </c>
    </row>
    <row r="75">
      <c r="A75" s="2" t="s">
        <v>1857</v>
      </c>
      <c r="B75" s="2" t="s">
        <v>581</v>
      </c>
      <c r="C75" s="7">
        <v>27.0</v>
      </c>
      <c r="D75" s="7">
        <v>2281.0</v>
      </c>
      <c r="E75" s="7">
        <v>0.0</v>
      </c>
      <c r="F75" s="7">
        <v>0.0</v>
      </c>
      <c r="G75" s="8" t="str">
        <f t="shared" si="1"/>
        <v>England</v>
      </c>
      <c r="P75" s="6" t="s">
        <v>1974</v>
      </c>
      <c r="Q75" s="6" t="s">
        <v>80</v>
      </c>
    </row>
    <row r="76">
      <c r="A76" s="2" t="s">
        <v>1888</v>
      </c>
      <c r="B76" s="7">
        <v>2007.0</v>
      </c>
      <c r="C76" s="7">
        <v>11.0</v>
      </c>
      <c r="D76" s="7">
        <v>515.0</v>
      </c>
      <c r="E76" s="7">
        <v>1.0</v>
      </c>
      <c r="F76" s="7">
        <v>0.0</v>
      </c>
      <c r="G76" s="8" t="str">
        <f t="shared" si="1"/>
        <v>England</v>
      </c>
      <c r="P76" s="6" t="s">
        <v>1831</v>
      </c>
      <c r="Q76" s="6" t="s">
        <v>80</v>
      </c>
    </row>
    <row r="77">
      <c r="A77" s="2" t="s">
        <v>1979</v>
      </c>
      <c r="B77" s="2" t="s">
        <v>900</v>
      </c>
      <c r="C77" s="7">
        <v>50.0</v>
      </c>
      <c r="D77" s="2"/>
      <c r="E77" s="7">
        <v>7.0</v>
      </c>
      <c r="F77" s="2"/>
      <c r="G77" s="8" t="str">
        <f t="shared" si="1"/>
        <v>England</v>
      </c>
      <c r="P77" s="6" t="s">
        <v>1885</v>
      </c>
      <c r="Q77" s="6" t="s">
        <v>80</v>
      </c>
    </row>
    <row r="78">
      <c r="A78" s="2" t="s">
        <v>2060</v>
      </c>
      <c r="B78" s="2" t="s">
        <v>868</v>
      </c>
      <c r="C78" s="7">
        <v>5.0</v>
      </c>
      <c r="D78" s="2"/>
      <c r="E78" s="7">
        <v>0.0</v>
      </c>
      <c r="F78" s="2"/>
      <c r="G78" s="8" t="str">
        <f t="shared" si="1"/>
        <v>-</v>
      </c>
      <c r="P78" s="6" t="s">
        <v>1843</v>
      </c>
      <c r="Q78" s="6" t="s">
        <v>80</v>
      </c>
    </row>
    <row r="79">
      <c r="A79" s="2" t="s">
        <v>1832</v>
      </c>
      <c r="B79" s="7">
        <v>2009.0</v>
      </c>
      <c r="C79" s="7">
        <v>6.0</v>
      </c>
      <c r="D79" s="7">
        <v>474.0</v>
      </c>
      <c r="E79" s="7">
        <v>0.0</v>
      </c>
      <c r="F79" s="7">
        <v>0.0</v>
      </c>
      <c r="G79" s="8" t="str">
        <f t="shared" si="1"/>
        <v>England</v>
      </c>
      <c r="P79" s="6" t="s">
        <v>1920</v>
      </c>
      <c r="Q79" s="6" t="s">
        <v>80</v>
      </c>
    </row>
    <row r="80">
      <c r="A80" s="2" t="s">
        <v>1957</v>
      </c>
      <c r="B80" s="7">
        <v>2003.0</v>
      </c>
      <c r="C80" s="7">
        <v>20.0</v>
      </c>
      <c r="D80" s="7">
        <v>1763.0</v>
      </c>
      <c r="E80" s="7">
        <v>0.0</v>
      </c>
      <c r="F80" s="7">
        <v>1.0</v>
      </c>
      <c r="G80" s="8" t="str">
        <f t="shared" si="1"/>
        <v>England</v>
      </c>
      <c r="P80" s="6" t="s">
        <v>1355</v>
      </c>
      <c r="Q80" s="6" t="s">
        <v>80</v>
      </c>
    </row>
    <row r="81">
      <c r="A81" s="2" t="s">
        <v>1983</v>
      </c>
      <c r="B81" s="7">
        <v>2001.0</v>
      </c>
      <c r="C81" s="7">
        <v>43.0</v>
      </c>
      <c r="D81" s="2"/>
      <c r="E81" s="7">
        <v>17.0</v>
      </c>
      <c r="F81" s="2"/>
      <c r="G81" s="8" t="str">
        <f t="shared" si="1"/>
        <v>England</v>
      </c>
      <c r="P81" s="6" t="s">
        <v>1794</v>
      </c>
      <c r="Q81" s="6" t="s">
        <v>385</v>
      </c>
    </row>
    <row r="82">
      <c r="A82" s="2" t="s">
        <v>1947</v>
      </c>
      <c r="B82" s="7">
        <v>2004.0</v>
      </c>
      <c r="C82" s="7">
        <v>40.0</v>
      </c>
      <c r="D82" s="7">
        <v>3181.0</v>
      </c>
      <c r="E82" s="7">
        <v>10.0</v>
      </c>
      <c r="F82" s="7">
        <v>3.0</v>
      </c>
      <c r="G82" s="8" t="str">
        <f t="shared" si="1"/>
        <v>Jamaica</v>
      </c>
      <c r="P82" s="6" t="s">
        <v>1811</v>
      </c>
      <c r="Q82" s="6" t="s">
        <v>80</v>
      </c>
    </row>
    <row r="83">
      <c r="A83" s="2" t="s">
        <v>1355</v>
      </c>
      <c r="B83" s="2" t="s">
        <v>1887</v>
      </c>
      <c r="C83" s="7">
        <v>136.0</v>
      </c>
      <c r="D83" s="7">
        <v>12176.0</v>
      </c>
      <c r="E83" s="7">
        <v>0.0</v>
      </c>
      <c r="F83" s="7">
        <v>0.0</v>
      </c>
      <c r="G83" s="8" t="str">
        <f t="shared" si="1"/>
        <v>England</v>
      </c>
      <c r="P83" s="6" t="s">
        <v>1809</v>
      </c>
      <c r="Q83" s="6" t="s">
        <v>385</v>
      </c>
    </row>
    <row r="84">
      <c r="A84" s="2" t="s">
        <v>1316</v>
      </c>
      <c r="B84" s="7">
        <v>2010.0</v>
      </c>
      <c r="C84" s="7">
        <v>11.0</v>
      </c>
      <c r="D84" s="7">
        <v>449.0</v>
      </c>
      <c r="E84" s="7">
        <v>0.0</v>
      </c>
      <c r="F84" s="7">
        <v>1.0</v>
      </c>
      <c r="G84" s="8" t="str">
        <f t="shared" si="1"/>
        <v>England</v>
      </c>
      <c r="P84" s="6" t="s">
        <v>1901</v>
      </c>
      <c r="Q84" s="6" t="s">
        <v>643</v>
      </c>
    </row>
    <row r="85">
      <c r="A85" s="2" t="s">
        <v>1928</v>
      </c>
      <c r="B85" s="7">
        <v>2005.0</v>
      </c>
      <c r="C85" s="7">
        <v>23.0</v>
      </c>
      <c r="D85" s="7">
        <v>1325.0</v>
      </c>
      <c r="E85" s="7">
        <v>9.0</v>
      </c>
      <c r="F85" s="7">
        <v>2.0</v>
      </c>
      <c r="G85" s="8" t="str">
        <f t="shared" si="1"/>
        <v>England</v>
      </c>
      <c r="P85" s="6" t="s">
        <v>60</v>
      </c>
      <c r="Q85" s="6" t="s">
        <v>98</v>
      </c>
    </row>
    <row r="86">
      <c r="A86" s="2" t="s">
        <v>2063</v>
      </c>
      <c r="B86" s="2" t="s">
        <v>1074</v>
      </c>
      <c r="C86" s="7">
        <v>49.0</v>
      </c>
      <c r="D86" s="2"/>
      <c r="E86" s="7">
        <v>1.0</v>
      </c>
      <c r="F86" s="2"/>
      <c r="G86" s="8" t="str">
        <f t="shared" si="1"/>
        <v>-</v>
      </c>
      <c r="P86" s="6" t="s">
        <v>1981</v>
      </c>
      <c r="Q86" s="6" t="s">
        <v>80</v>
      </c>
    </row>
    <row r="87">
      <c r="A87" s="2" t="s">
        <v>1655</v>
      </c>
      <c r="B87" s="2" t="s">
        <v>2064</v>
      </c>
      <c r="C87" s="7">
        <v>244.0</v>
      </c>
      <c r="D87" s="7">
        <v>13552.0</v>
      </c>
      <c r="E87" s="7">
        <v>36.0</v>
      </c>
      <c r="F87" s="7">
        <v>28.0</v>
      </c>
      <c r="G87" s="8" t="str">
        <f t="shared" si="1"/>
        <v>Spain</v>
      </c>
      <c r="P87" s="6" t="s">
        <v>1860</v>
      </c>
      <c r="Q87" s="6" t="s">
        <v>80</v>
      </c>
    </row>
    <row r="88">
      <c r="A88" s="2" t="s">
        <v>1911</v>
      </c>
      <c r="B88" s="7">
        <v>2006.0</v>
      </c>
      <c r="C88" s="7">
        <v>5.0</v>
      </c>
      <c r="D88" s="7">
        <v>141.0</v>
      </c>
      <c r="E88" s="7">
        <v>0.0</v>
      </c>
      <c r="F88" s="7">
        <v>0.0</v>
      </c>
      <c r="G88" s="8" t="str">
        <f t="shared" si="1"/>
        <v>England</v>
      </c>
      <c r="P88" s="6" t="s">
        <v>1947</v>
      </c>
      <c r="Q88" s="6" t="s">
        <v>1116</v>
      </c>
    </row>
    <row r="89">
      <c r="A89" s="2" t="s">
        <v>1763</v>
      </c>
      <c r="B89" s="7">
        <v>2013.0</v>
      </c>
      <c r="C89" s="7">
        <v>2.0</v>
      </c>
      <c r="D89" s="7">
        <v>23.0</v>
      </c>
      <c r="E89" s="7">
        <v>0.0</v>
      </c>
      <c r="F89" s="7">
        <v>0.0</v>
      </c>
      <c r="G89" s="8" t="str">
        <f t="shared" si="1"/>
        <v>Portugal</v>
      </c>
      <c r="P89" s="6" t="s">
        <v>1979</v>
      </c>
      <c r="Q89" s="6" t="s">
        <v>80</v>
      </c>
    </row>
    <row r="90">
      <c r="A90" s="2" t="s">
        <v>2032</v>
      </c>
      <c r="B90" s="2"/>
      <c r="C90" s="2"/>
      <c r="D90" s="2"/>
      <c r="E90" s="2"/>
      <c r="F90" s="2"/>
      <c r="G90" s="8" t="str">
        <f t="shared" si="1"/>
        <v>-</v>
      </c>
      <c r="P90" s="6" t="s">
        <v>1928</v>
      </c>
      <c r="Q90" s="6" t="s">
        <v>80</v>
      </c>
    </row>
    <row r="91">
      <c r="A91" s="2" t="s">
        <v>5</v>
      </c>
      <c r="B91" s="2" t="s">
        <v>7</v>
      </c>
      <c r="C91" s="2" t="s">
        <v>10</v>
      </c>
      <c r="D91" s="2" t="s">
        <v>12</v>
      </c>
      <c r="E91" s="2" t="s">
        <v>13</v>
      </c>
      <c r="F91" s="2" t="s">
        <v>15</v>
      </c>
      <c r="G91" s="8" t="str">
        <f t="shared" si="1"/>
        <v>Footballing nationality</v>
      </c>
      <c r="P91" s="6" t="s">
        <v>1665</v>
      </c>
      <c r="Q91" s="6" t="s">
        <v>80</v>
      </c>
    </row>
    <row r="92">
      <c r="A92" s="2" t="s">
        <v>1819</v>
      </c>
      <c r="B92" s="7">
        <v>2010.0</v>
      </c>
      <c r="C92" s="7">
        <v>1.0</v>
      </c>
      <c r="D92" s="7">
        <v>90.0</v>
      </c>
      <c r="E92" s="7">
        <v>0.0</v>
      </c>
      <c r="F92" s="7">
        <v>0.0</v>
      </c>
      <c r="G92" s="8" t="str">
        <f t="shared" si="1"/>
        <v>Northern Ireland</v>
      </c>
      <c r="P92" s="6" t="s">
        <v>1682</v>
      </c>
      <c r="Q92" s="6" t="s">
        <v>80</v>
      </c>
    </row>
    <row r="93">
      <c r="A93" s="2" t="s">
        <v>1626</v>
      </c>
      <c r="B93" s="2" t="s">
        <v>185</v>
      </c>
      <c r="C93" s="7">
        <v>35.0</v>
      </c>
      <c r="D93" s="7">
        <v>1369.0</v>
      </c>
      <c r="E93" s="7">
        <v>8.0</v>
      </c>
      <c r="F93" s="7">
        <v>4.0</v>
      </c>
      <c r="G93" s="8" t="str">
        <f t="shared" si="1"/>
        <v>Portugal</v>
      </c>
      <c r="P93" s="6" t="s">
        <v>1922</v>
      </c>
      <c r="Q93" s="6" t="s">
        <v>80</v>
      </c>
    </row>
    <row r="94">
      <c r="A94" s="2" t="s">
        <v>2066</v>
      </c>
      <c r="B94" s="2" t="s">
        <v>868</v>
      </c>
      <c r="C94" s="7">
        <v>11.0</v>
      </c>
      <c r="D94" s="2"/>
      <c r="E94" s="7">
        <v>1.0</v>
      </c>
      <c r="F94" s="2"/>
      <c r="G94" s="8" t="str">
        <f t="shared" si="1"/>
        <v>-</v>
      </c>
      <c r="P94" s="6" t="s">
        <v>1631</v>
      </c>
      <c r="Q94" s="6" t="s">
        <v>80</v>
      </c>
    </row>
    <row r="95">
      <c r="A95" s="2" t="s">
        <v>1885</v>
      </c>
      <c r="B95" s="2" t="s">
        <v>1235</v>
      </c>
      <c r="C95" s="7">
        <v>35.0</v>
      </c>
      <c r="D95" s="7">
        <v>1860.0</v>
      </c>
      <c r="E95" s="7">
        <v>1.0</v>
      </c>
      <c r="F95" s="7">
        <v>1.0</v>
      </c>
      <c r="G95" s="8" t="str">
        <f t="shared" si="1"/>
        <v>England</v>
      </c>
      <c r="P95" s="6" t="s">
        <v>1597</v>
      </c>
      <c r="Q95" s="6" t="s">
        <v>855</v>
      </c>
    </row>
    <row r="96">
      <c r="A96" s="2" t="s">
        <v>1993</v>
      </c>
      <c r="B96" s="2" t="s">
        <v>921</v>
      </c>
      <c r="C96" s="7">
        <v>12.0</v>
      </c>
      <c r="D96" s="2"/>
      <c r="E96" s="7">
        <v>0.0</v>
      </c>
      <c r="F96" s="2"/>
      <c r="G96" s="8" t="str">
        <f t="shared" si="1"/>
        <v>England</v>
      </c>
      <c r="P96" s="6" t="s">
        <v>1869</v>
      </c>
      <c r="Q96" s="6" t="s">
        <v>80</v>
      </c>
    </row>
    <row r="97">
      <c r="A97" s="2" t="s">
        <v>2068</v>
      </c>
      <c r="B97" s="2" t="s">
        <v>372</v>
      </c>
      <c r="C97" s="7">
        <v>4.0</v>
      </c>
      <c r="D97" s="7">
        <v>338.0</v>
      </c>
      <c r="E97" s="7">
        <v>0.0</v>
      </c>
      <c r="F97" s="7">
        <v>0.0</v>
      </c>
      <c r="G97" s="8" t="str">
        <f t="shared" si="1"/>
        <v>-</v>
      </c>
      <c r="P97" s="6" t="s">
        <v>1167</v>
      </c>
      <c r="Q97" s="6" t="s">
        <v>342</v>
      </c>
    </row>
    <row r="98">
      <c r="A98" s="2" t="s">
        <v>1969</v>
      </c>
      <c r="B98" s="7">
        <v>2002.0</v>
      </c>
      <c r="C98" s="7">
        <v>2.0</v>
      </c>
      <c r="D98" s="7">
        <v>180.0</v>
      </c>
      <c r="E98" s="7">
        <v>0.0</v>
      </c>
      <c r="F98" s="7">
        <v>0.0</v>
      </c>
      <c r="G98" s="8" t="str">
        <f t="shared" si="1"/>
        <v>England</v>
      </c>
      <c r="P98" s="6" t="s">
        <v>1716</v>
      </c>
      <c r="Q98" s="6" t="s">
        <v>625</v>
      </c>
    </row>
    <row r="99">
      <c r="A99" s="2" t="s">
        <v>1393</v>
      </c>
      <c r="B99" s="7">
        <v>2004.0</v>
      </c>
      <c r="C99" s="7">
        <v>4.0</v>
      </c>
      <c r="D99" s="7">
        <v>230.0</v>
      </c>
      <c r="E99" s="7">
        <v>0.0</v>
      </c>
      <c r="F99" s="7">
        <v>0.0</v>
      </c>
      <c r="G99" s="8" t="str">
        <f t="shared" si="1"/>
        <v>England</v>
      </c>
      <c r="P99" s="6" t="s">
        <v>1786</v>
      </c>
      <c r="Q99" s="6" t="s">
        <v>80</v>
      </c>
    </row>
    <row r="100">
      <c r="A100" s="2" t="s">
        <v>2071</v>
      </c>
      <c r="B100" s="2" t="s">
        <v>1007</v>
      </c>
      <c r="C100" s="7">
        <v>4.0</v>
      </c>
      <c r="D100" s="2"/>
      <c r="E100" s="7">
        <v>0.0</v>
      </c>
      <c r="F100" s="2"/>
      <c r="G100" s="8" t="str">
        <f t="shared" si="1"/>
        <v>-</v>
      </c>
      <c r="P100" s="6" t="s">
        <v>1627</v>
      </c>
      <c r="Q100" s="6" t="s">
        <v>1116</v>
      </c>
    </row>
    <row r="101">
      <c r="A101" s="2" t="s">
        <v>1855</v>
      </c>
      <c r="B101" s="7">
        <v>2008.0</v>
      </c>
      <c r="C101" s="7">
        <v>8.0</v>
      </c>
      <c r="D101" s="7">
        <v>659.0</v>
      </c>
      <c r="E101" s="7">
        <v>6.0</v>
      </c>
      <c r="F101" s="7">
        <v>0.0</v>
      </c>
      <c r="G101" s="8" t="str">
        <f t="shared" si="1"/>
        <v>Ireland</v>
      </c>
      <c r="P101" s="6" t="s">
        <v>53</v>
      </c>
      <c r="Q101" s="6" t="s">
        <v>80</v>
      </c>
    </row>
    <row r="102">
      <c r="A102" s="2" t="s">
        <v>1686</v>
      </c>
      <c r="B102" s="2" t="s">
        <v>1485</v>
      </c>
      <c r="C102" s="7">
        <v>82.0</v>
      </c>
      <c r="D102" s="7">
        <v>5256.0</v>
      </c>
      <c r="E102" s="7">
        <v>5.0</v>
      </c>
      <c r="F102" s="7">
        <v>4.0</v>
      </c>
      <c r="G102" s="8" t="str">
        <f t="shared" si="1"/>
        <v>England</v>
      </c>
      <c r="P102" s="6" t="s">
        <v>1626</v>
      </c>
      <c r="Q102" s="6" t="s">
        <v>432</v>
      </c>
    </row>
    <row r="103">
      <c r="A103" s="2" t="s">
        <v>1794</v>
      </c>
      <c r="B103" s="7">
        <v>2011.0</v>
      </c>
      <c r="C103" s="7">
        <v>4.0</v>
      </c>
      <c r="D103" s="7">
        <v>291.0</v>
      </c>
      <c r="E103" s="7">
        <v>1.0</v>
      </c>
      <c r="F103" s="7">
        <v>1.0</v>
      </c>
      <c r="G103" s="8" t="str">
        <f t="shared" si="1"/>
        <v>Scotland</v>
      </c>
      <c r="P103" s="6" t="s">
        <v>1767</v>
      </c>
      <c r="Q103" s="6" t="s">
        <v>879</v>
      </c>
    </row>
    <row r="104">
      <c r="A104" s="2" t="s">
        <v>2074</v>
      </c>
      <c r="B104" s="7">
        <v>1999.0</v>
      </c>
      <c r="C104" s="7">
        <v>8.0</v>
      </c>
      <c r="D104" s="2"/>
      <c r="E104" s="7">
        <v>0.0</v>
      </c>
      <c r="F104" s="2"/>
      <c r="G104" s="8" t="str">
        <f t="shared" si="1"/>
        <v>-</v>
      </c>
      <c r="P104" s="6" t="s">
        <v>1668</v>
      </c>
      <c r="Q104" s="6" t="s">
        <v>80</v>
      </c>
    </row>
    <row r="105">
      <c r="A105" s="2" t="s">
        <v>2075</v>
      </c>
      <c r="B105" s="7">
        <v>1997.0</v>
      </c>
      <c r="C105" s="7">
        <v>23.0</v>
      </c>
      <c r="D105" s="2"/>
      <c r="E105" s="7">
        <v>0.0</v>
      </c>
      <c r="F105" s="2"/>
      <c r="G105" s="8" t="str">
        <f t="shared" si="1"/>
        <v>-</v>
      </c>
      <c r="P105" s="6" t="s">
        <v>1713</v>
      </c>
      <c r="Q105" s="6" t="s">
        <v>175</v>
      </c>
    </row>
    <row r="106">
      <c r="A106" s="2" t="s">
        <v>1715</v>
      </c>
      <c r="B106" s="2" t="s">
        <v>418</v>
      </c>
      <c r="C106" s="7">
        <v>1.0</v>
      </c>
      <c r="D106" s="7">
        <v>4.0</v>
      </c>
      <c r="E106" s="7">
        <v>0.0</v>
      </c>
      <c r="F106" s="7">
        <v>0.0</v>
      </c>
      <c r="G106" s="8" t="str">
        <f t="shared" si="1"/>
        <v>England</v>
      </c>
      <c r="P106" s="6" t="s">
        <v>1903</v>
      </c>
      <c r="Q106" s="6" t="s">
        <v>80</v>
      </c>
    </row>
    <row r="107">
      <c r="A107" s="2" t="s">
        <v>2076</v>
      </c>
      <c r="B107" s="7">
        <v>1997.0</v>
      </c>
      <c r="C107" s="7">
        <v>5.0</v>
      </c>
      <c r="D107" s="2"/>
      <c r="E107" s="7">
        <v>0.0</v>
      </c>
      <c r="F107" s="2"/>
      <c r="G107" s="8" t="str">
        <f t="shared" si="1"/>
        <v>-</v>
      </c>
      <c r="P107" s="6" t="s">
        <v>1618</v>
      </c>
      <c r="Q107" s="6" t="s">
        <v>668</v>
      </c>
    </row>
    <row r="108">
      <c r="A108" s="2" t="s">
        <v>1705</v>
      </c>
      <c r="B108" s="2" t="s">
        <v>1141</v>
      </c>
      <c r="C108" s="7">
        <v>66.0</v>
      </c>
      <c r="D108" s="7">
        <v>5737.0</v>
      </c>
      <c r="E108" s="7">
        <v>4.0</v>
      </c>
      <c r="F108" s="7">
        <v>3.0</v>
      </c>
      <c r="G108" s="8" t="str">
        <f t="shared" si="1"/>
        <v>France</v>
      </c>
      <c r="P108" s="6" t="s">
        <v>1856</v>
      </c>
      <c r="Q108" s="6" t="s">
        <v>80</v>
      </c>
    </row>
    <row r="109">
      <c r="A109" s="2" t="s">
        <v>1607</v>
      </c>
      <c r="B109" s="2" t="s">
        <v>647</v>
      </c>
      <c r="C109" s="7">
        <v>122.0</v>
      </c>
      <c r="D109" s="7">
        <v>10252.0</v>
      </c>
      <c r="E109" s="7">
        <v>8.0</v>
      </c>
      <c r="F109" s="7">
        <v>7.0</v>
      </c>
      <c r="G109" s="8" t="str">
        <f t="shared" si="1"/>
        <v>Ireland</v>
      </c>
      <c r="P109" s="6" t="s">
        <v>1989</v>
      </c>
      <c r="Q109" s="6" t="s">
        <v>80</v>
      </c>
    </row>
    <row r="110">
      <c r="A110" s="2" t="s">
        <v>1336</v>
      </c>
      <c r="B110" s="2" t="s">
        <v>581</v>
      </c>
      <c r="C110" s="7">
        <v>44.0</v>
      </c>
      <c r="D110" s="7">
        <v>3185.0</v>
      </c>
      <c r="E110" s="7">
        <v>12.0</v>
      </c>
      <c r="F110" s="7">
        <v>5.0</v>
      </c>
      <c r="G110" s="8" t="str">
        <f t="shared" si="1"/>
        <v>England</v>
      </c>
      <c r="P110" s="6" t="s">
        <v>1904</v>
      </c>
      <c r="Q110" s="6" t="s">
        <v>80</v>
      </c>
    </row>
    <row r="111">
      <c r="A111" s="2" t="s">
        <v>1968</v>
      </c>
      <c r="B111" s="7">
        <v>2002.0</v>
      </c>
      <c r="C111" s="7">
        <v>17.0</v>
      </c>
      <c r="D111" s="7">
        <v>375.0</v>
      </c>
      <c r="E111" s="7">
        <v>0.0</v>
      </c>
      <c r="F111" s="7">
        <v>0.0</v>
      </c>
      <c r="G111" s="8" t="str">
        <f t="shared" si="1"/>
        <v>England</v>
      </c>
      <c r="P111" s="6" t="s">
        <v>1798</v>
      </c>
      <c r="Q111" s="6" t="s">
        <v>385</v>
      </c>
    </row>
    <row r="112">
      <c r="A112" s="2" t="s">
        <v>2078</v>
      </c>
      <c r="B112" s="7">
        <v>1993.0</v>
      </c>
      <c r="C112" s="7">
        <v>4.0</v>
      </c>
      <c r="D112" s="2"/>
      <c r="E112" s="7">
        <v>0.0</v>
      </c>
      <c r="F112" s="2"/>
      <c r="G112" s="8" t="str">
        <f t="shared" si="1"/>
        <v>-</v>
      </c>
      <c r="P112" s="6" t="s">
        <v>1841</v>
      </c>
      <c r="Q112" s="6" t="s">
        <v>80</v>
      </c>
    </row>
    <row r="113">
      <c r="A113" s="2" t="s">
        <v>1816</v>
      </c>
      <c r="B113" s="2" t="s">
        <v>553</v>
      </c>
      <c r="C113" s="7">
        <v>31.0</v>
      </c>
      <c r="D113" s="7">
        <v>1648.0</v>
      </c>
      <c r="E113" s="7">
        <v>6.0</v>
      </c>
      <c r="F113" s="7">
        <v>1.0</v>
      </c>
      <c r="G113" s="8" t="str">
        <f t="shared" si="1"/>
        <v>England</v>
      </c>
      <c r="P113" s="6" t="s">
        <v>1977</v>
      </c>
      <c r="Q113" s="6" t="s">
        <v>80</v>
      </c>
    </row>
    <row r="114">
      <c r="A114" s="2" t="s">
        <v>1908</v>
      </c>
      <c r="B114" s="7">
        <v>2006.0</v>
      </c>
      <c r="C114" s="7">
        <v>13.0</v>
      </c>
      <c r="D114" s="7">
        <v>952.0</v>
      </c>
      <c r="E114" s="7">
        <v>0.0</v>
      </c>
      <c r="F114" s="7">
        <v>0.0</v>
      </c>
      <c r="G114" s="8" t="str">
        <f t="shared" si="1"/>
        <v>England</v>
      </c>
      <c r="P114" s="6" t="s">
        <v>1892</v>
      </c>
      <c r="Q114" s="6" t="s">
        <v>80</v>
      </c>
    </row>
    <row r="115">
      <c r="A115" s="2" t="s">
        <v>2080</v>
      </c>
      <c r="B115" s="7">
        <v>1998.0</v>
      </c>
      <c r="C115" s="7">
        <v>7.0</v>
      </c>
      <c r="D115" s="2"/>
      <c r="E115" s="7">
        <v>0.0</v>
      </c>
      <c r="F115" s="2"/>
      <c r="G115" s="8" t="str">
        <f t="shared" si="1"/>
        <v>-</v>
      </c>
      <c r="P115" s="6" t="s">
        <v>1945</v>
      </c>
      <c r="Q115" s="6" t="s">
        <v>80</v>
      </c>
    </row>
    <row r="116">
      <c r="A116" s="2" t="s">
        <v>1745</v>
      </c>
      <c r="B116" s="2" t="s">
        <v>703</v>
      </c>
      <c r="C116" s="7">
        <v>112.0</v>
      </c>
      <c r="D116" s="7">
        <v>9771.0</v>
      </c>
      <c r="E116" s="7">
        <v>0.0</v>
      </c>
      <c r="F116" s="7">
        <v>3.0</v>
      </c>
      <c r="G116" s="8" t="str">
        <f t="shared" si="1"/>
        <v>England</v>
      </c>
      <c r="P116" s="6" t="s">
        <v>1752</v>
      </c>
      <c r="Q116" s="6" t="s">
        <v>385</v>
      </c>
    </row>
    <row r="117">
      <c r="A117" s="2" t="s">
        <v>1998</v>
      </c>
      <c r="B117" s="7">
        <v>2000.0</v>
      </c>
      <c r="C117" s="7">
        <v>9.0</v>
      </c>
      <c r="D117" s="2"/>
      <c r="E117" s="7">
        <v>0.0</v>
      </c>
      <c r="F117" s="2"/>
      <c r="G117" s="8" t="str">
        <f t="shared" si="1"/>
        <v>England</v>
      </c>
      <c r="P117" s="6" t="s">
        <v>1844</v>
      </c>
      <c r="Q117" s="6" t="s">
        <v>80</v>
      </c>
    </row>
    <row r="118">
      <c r="A118" s="2" t="s">
        <v>2083</v>
      </c>
      <c r="B118" s="2" t="s">
        <v>786</v>
      </c>
      <c r="C118" s="7">
        <v>15.0</v>
      </c>
      <c r="D118" s="2"/>
      <c r="E118" s="7">
        <v>0.0</v>
      </c>
      <c r="F118" s="2"/>
      <c r="G118" s="8" t="str">
        <f t="shared" si="1"/>
        <v>-</v>
      </c>
      <c r="P118" s="6" t="s">
        <v>1886</v>
      </c>
      <c r="Q118" s="6" t="s">
        <v>80</v>
      </c>
    </row>
    <row r="119">
      <c r="A119" s="2" t="s">
        <v>2032</v>
      </c>
      <c r="B119" s="2"/>
      <c r="C119" s="2"/>
      <c r="D119" s="2"/>
      <c r="E119" s="2"/>
      <c r="F119" s="2"/>
      <c r="G119" s="8" t="str">
        <f t="shared" si="1"/>
        <v>-</v>
      </c>
      <c r="P119" s="6" t="s">
        <v>1635</v>
      </c>
      <c r="Q119" s="6" t="s">
        <v>195</v>
      </c>
    </row>
    <row r="120">
      <c r="A120" s="2" t="s">
        <v>5</v>
      </c>
      <c r="B120" s="2" t="s">
        <v>7</v>
      </c>
      <c r="C120" s="2" t="s">
        <v>10</v>
      </c>
      <c r="D120" s="2" t="s">
        <v>12</v>
      </c>
      <c r="E120" s="2" t="s">
        <v>13</v>
      </c>
      <c r="F120" s="2" t="s">
        <v>15</v>
      </c>
      <c r="G120" s="8" t="str">
        <f t="shared" si="1"/>
        <v>Footballing nationality</v>
      </c>
      <c r="P120" s="6" t="s">
        <v>1653</v>
      </c>
      <c r="Q120" s="6" t="s">
        <v>726</v>
      </c>
    </row>
    <row r="121">
      <c r="A121" s="2" t="s">
        <v>2085</v>
      </c>
      <c r="B121" s="7">
        <v>2001.0</v>
      </c>
      <c r="C121" s="7">
        <v>5.0</v>
      </c>
      <c r="D121" s="2"/>
      <c r="E121" s="7">
        <v>0.0</v>
      </c>
      <c r="F121" s="2"/>
      <c r="G121" s="8" t="str">
        <f t="shared" si="1"/>
        <v>-</v>
      </c>
      <c r="P121" s="6" t="s">
        <v>1706</v>
      </c>
      <c r="Q121" s="6" t="s">
        <v>80</v>
      </c>
    </row>
    <row r="122">
      <c r="A122" s="2" t="s">
        <v>1744</v>
      </c>
      <c r="B122" s="2" t="s">
        <v>703</v>
      </c>
      <c r="C122" s="7">
        <v>66.0</v>
      </c>
      <c r="D122" s="7">
        <v>3507.0</v>
      </c>
      <c r="E122" s="7">
        <v>9.0</v>
      </c>
      <c r="F122" s="7">
        <v>3.0</v>
      </c>
      <c r="G122" s="8" t="str">
        <f t="shared" si="1"/>
        <v>Northern Ireland</v>
      </c>
      <c r="P122" s="6" t="s">
        <v>1778</v>
      </c>
      <c r="Q122" s="6" t="s">
        <v>80</v>
      </c>
    </row>
    <row r="123">
      <c r="A123" s="2" t="s">
        <v>1674</v>
      </c>
      <c r="B123" s="2" t="s">
        <v>785</v>
      </c>
      <c r="C123" s="7">
        <v>156.0</v>
      </c>
      <c r="D123" s="7">
        <v>13344.0</v>
      </c>
      <c r="E123" s="7">
        <v>6.0</v>
      </c>
      <c r="F123" s="7">
        <v>10.0</v>
      </c>
      <c r="G123" s="8" t="str">
        <f t="shared" si="1"/>
        <v>Denmark</v>
      </c>
      <c r="P123" s="6" t="s">
        <v>1674</v>
      </c>
      <c r="Q123" s="6" t="s">
        <v>342</v>
      </c>
    </row>
    <row r="124">
      <c r="A124" s="2" t="s">
        <v>1605</v>
      </c>
      <c r="B124" s="2" t="s">
        <v>984</v>
      </c>
      <c r="C124" s="7">
        <v>140.0</v>
      </c>
      <c r="D124" s="7">
        <v>8157.0</v>
      </c>
      <c r="E124" s="7">
        <v>8.0</v>
      </c>
      <c r="F124" s="7">
        <v>17.0</v>
      </c>
      <c r="G124" s="8" t="str">
        <f t="shared" si="1"/>
        <v>Denmark</v>
      </c>
      <c r="P124" s="6" t="s">
        <v>1624</v>
      </c>
      <c r="Q124" s="6" t="s">
        <v>569</v>
      </c>
    </row>
    <row r="125">
      <c r="A125" s="2" t="s">
        <v>1675</v>
      </c>
      <c r="B125" s="2" t="s">
        <v>785</v>
      </c>
      <c r="C125" s="7">
        <v>36.0</v>
      </c>
      <c r="D125" s="7">
        <v>3300.0</v>
      </c>
      <c r="E125" s="7">
        <v>0.0</v>
      </c>
      <c r="F125" s="7">
        <v>0.0</v>
      </c>
      <c r="G125" s="8" t="str">
        <f t="shared" si="1"/>
        <v>England</v>
      </c>
      <c r="P125" s="6" t="s">
        <v>1948</v>
      </c>
      <c r="Q125" s="6" t="s">
        <v>855</v>
      </c>
    </row>
    <row r="126">
      <c r="A126" s="2" t="s">
        <v>1906</v>
      </c>
      <c r="B126" s="7">
        <v>2006.0</v>
      </c>
      <c r="C126" s="7">
        <v>3.0</v>
      </c>
      <c r="D126" s="7">
        <v>172.0</v>
      </c>
      <c r="E126" s="7">
        <v>0.0</v>
      </c>
      <c r="F126" s="7">
        <v>0.0</v>
      </c>
      <c r="G126" s="8" t="str">
        <f t="shared" si="1"/>
        <v>England</v>
      </c>
      <c r="P126" s="6" t="s">
        <v>1602</v>
      </c>
      <c r="Q126" s="6" t="s">
        <v>195</v>
      </c>
    </row>
    <row r="127">
      <c r="A127" s="2" t="s">
        <v>702</v>
      </c>
      <c r="B127" s="2" t="s">
        <v>676</v>
      </c>
      <c r="C127" s="7">
        <v>157.0</v>
      </c>
      <c r="D127" s="7">
        <v>8302.0</v>
      </c>
      <c r="E127" s="7">
        <v>22.0</v>
      </c>
      <c r="F127" s="7">
        <v>12.0</v>
      </c>
      <c r="G127" s="8" t="str">
        <f t="shared" si="1"/>
        <v>England</v>
      </c>
      <c r="P127" s="6" t="s">
        <v>1972</v>
      </c>
      <c r="Q127" s="6" t="s">
        <v>80</v>
      </c>
    </row>
    <row r="128">
      <c r="A128" s="2" t="s">
        <v>704</v>
      </c>
      <c r="B128" s="7">
        <v>1995.0</v>
      </c>
      <c r="C128" s="7">
        <v>5.0</v>
      </c>
      <c r="D128" s="2"/>
      <c r="E128" s="7">
        <v>0.0</v>
      </c>
      <c r="F128" s="2"/>
      <c r="G128" s="8" t="str">
        <f t="shared" si="1"/>
        <v>-</v>
      </c>
      <c r="P128" s="6" t="s">
        <v>799</v>
      </c>
      <c r="Q128" s="6" t="s">
        <v>80</v>
      </c>
    </row>
    <row r="129">
      <c r="A129" s="2" t="s">
        <v>1706</v>
      </c>
      <c r="B129" s="2" t="s">
        <v>655</v>
      </c>
      <c r="C129" s="7">
        <v>232.0</v>
      </c>
      <c r="D129" s="7">
        <v>20423.0</v>
      </c>
      <c r="E129" s="7">
        <v>9.0</v>
      </c>
      <c r="F129" s="7">
        <v>7.0</v>
      </c>
      <c r="G129" s="8" t="str">
        <f t="shared" si="1"/>
        <v>England</v>
      </c>
      <c r="P129" s="6" t="s">
        <v>1644</v>
      </c>
      <c r="Q129" s="6" t="s">
        <v>80</v>
      </c>
    </row>
    <row r="130">
      <c r="A130" s="2" t="s">
        <v>2088</v>
      </c>
      <c r="B130" s="2" t="s">
        <v>1540</v>
      </c>
      <c r="C130" s="7">
        <v>205.0</v>
      </c>
      <c r="D130" s="2"/>
      <c r="E130" s="7">
        <v>0.0</v>
      </c>
      <c r="F130" s="2"/>
      <c r="G130" s="8" t="str">
        <f t="shared" si="1"/>
        <v>-</v>
      </c>
      <c r="P130" s="6" t="s">
        <v>1683</v>
      </c>
      <c r="Q130" s="6" t="s">
        <v>1412</v>
      </c>
    </row>
    <row r="131">
      <c r="A131" s="2" t="s">
        <v>2089</v>
      </c>
      <c r="B131" s="2" t="s">
        <v>166</v>
      </c>
      <c r="C131" s="7">
        <v>17.0</v>
      </c>
      <c r="D131" s="2"/>
      <c r="E131" s="7">
        <v>0.0</v>
      </c>
      <c r="F131" s="2"/>
      <c r="G131" s="8" t="str">
        <f t="shared" si="1"/>
        <v>-</v>
      </c>
      <c r="P131" s="6" t="s">
        <v>1718</v>
      </c>
      <c r="Q131" s="6" t="s">
        <v>80</v>
      </c>
    </row>
    <row r="132">
      <c r="A132" s="2" t="s">
        <v>2090</v>
      </c>
      <c r="B132" s="2" t="s">
        <v>786</v>
      </c>
      <c r="C132" s="7">
        <v>19.0</v>
      </c>
      <c r="D132" s="2"/>
      <c r="E132" s="7">
        <v>1.0</v>
      </c>
      <c r="F132" s="2"/>
      <c r="G132" s="8" t="str">
        <f t="shared" si="1"/>
        <v>-</v>
      </c>
      <c r="P132" s="6" t="s">
        <v>1730</v>
      </c>
      <c r="Q132" s="6" t="s">
        <v>80</v>
      </c>
    </row>
    <row r="133">
      <c r="A133" s="2" t="s">
        <v>1653</v>
      </c>
      <c r="B133" s="2" t="s">
        <v>1101</v>
      </c>
      <c r="C133" s="7">
        <v>11.0</v>
      </c>
      <c r="D133" s="7">
        <v>448.0</v>
      </c>
      <c r="E133" s="7">
        <v>1.0</v>
      </c>
      <c r="F133" s="7">
        <v>1.0</v>
      </c>
      <c r="G133" s="8" t="str">
        <f t="shared" si="1"/>
        <v>Turkey</v>
      </c>
      <c r="P133" s="6" t="s">
        <v>1133</v>
      </c>
      <c r="Q133" s="6" t="s">
        <v>80</v>
      </c>
    </row>
    <row r="134">
      <c r="A134" s="2" t="s">
        <v>1729</v>
      </c>
      <c r="B134" s="2" t="s">
        <v>989</v>
      </c>
      <c r="C134" s="7">
        <v>213.0</v>
      </c>
      <c r="D134" s="7">
        <v>15872.0</v>
      </c>
      <c r="E134" s="7">
        <v>6.0</v>
      </c>
      <c r="F134" s="7">
        <v>10.0</v>
      </c>
      <c r="G134" s="8" t="str">
        <f t="shared" si="1"/>
        <v>France</v>
      </c>
      <c r="P134" s="6" t="s">
        <v>1734</v>
      </c>
      <c r="Q134" s="6" t="s">
        <v>80</v>
      </c>
    </row>
    <row r="135">
      <c r="A135" s="2" t="s">
        <v>2092</v>
      </c>
      <c r="B135" s="7">
        <v>1992.0</v>
      </c>
      <c r="C135" s="7">
        <v>15.0</v>
      </c>
      <c r="D135" s="2"/>
      <c r="E135" s="7">
        <v>1.0</v>
      </c>
      <c r="F135" s="2"/>
      <c r="G135" s="8" t="str">
        <f t="shared" si="1"/>
        <v>-</v>
      </c>
      <c r="P135" s="6" t="s">
        <v>1751</v>
      </c>
      <c r="Q135" s="6" t="s">
        <v>80</v>
      </c>
    </row>
    <row r="136">
      <c r="A136" s="2" t="s">
        <v>1876</v>
      </c>
      <c r="B136" s="7">
        <v>2007.0</v>
      </c>
      <c r="C136" s="7">
        <v>1.0</v>
      </c>
      <c r="D136" s="7">
        <v>29.0</v>
      </c>
      <c r="E136" s="7">
        <v>0.0</v>
      </c>
      <c r="F136" s="7">
        <v>0.0</v>
      </c>
      <c r="G136" s="8" t="str">
        <f t="shared" si="1"/>
        <v>England</v>
      </c>
      <c r="P136" s="6" t="s">
        <v>1731</v>
      </c>
      <c r="Q136" s="6" t="s">
        <v>80</v>
      </c>
    </row>
    <row r="137">
      <c r="A137" s="2" t="s">
        <v>1829</v>
      </c>
      <c r="B137" s="2" t="s">
        <v>1013</v>
      </c>
      <c r="C137" s="7">
        <v>96.0</v>
      </c>
      <c r="D137" s="7">
        <v>7718.0</v>
      </c>
      <c r="E137" s="7">
        <v>3.0</v>
      </c>
      <c r="F137" s="7">
        <v>5.0</v>
      </c>
      <c r="G137" s="8" t="str">
        <f t="shared" si="1"/>
        <v>England</v>
      </c>
      <c r="P137" s="6" t="s">
        <v>1828</v>
      </c>
      <c r="Q137" s="6" t="s">
        <v>80</v>
      </c>
    </row>
    <row r="138">
      <c r="A138" s="2" t="s">
        <v>1597</v>
      </c>
      <c r="B138" s="7">
        <v>2026.0</v>
      </c>
      <c r="C138" s="7">
        <v>2.0</v>
      </c>
      <c r="D138" s="7">
        <v>91.0</v>
      </c>
      <c r="E138" s="7">
        <v>0.0</v>
      </c>
      <c r="F138" s="7">
        <v>0.0</v>
      </c>
      <c r="G138" s="8" t="str">
        <f t="shared" si="1"/>
        <v>Senegal</v>
      </c>
      <c r="P138" s="6" t="s">
        <v>1970</v>
      </c>
      <c r="Q138" s="6" t="s">
        <v>385</v>
      </c>
    </row>
    <row r="139">
      <c r="A139" s="2" t="s">
        <v>1735</v>
      </c>
      <c r="B139" s="7">
        <v>2015.0</v>
      </c>
      <c r="C139" s="7">
        <v>23.0</v>
      </c>
      <c r="D139" s="7">
        <v>1384.0</v>
      </c>
      <c r="E139" s="7">
        <v>4.0</v>
      </c>
      <c r="F139" s="7">
        <v>1.0</v>
      </c>
      <c r="G139" s="8" t="str">
        <f t="shared" si="1"/>
        <v>Austria</v>
      </c>
      <c r="P139" s="6" t="s">
        <v>1946</v>
      </c>
      <c r="Q139" s="6" t="s">
        <v>80</v>
      </c>
    </row>
    <row r="140">
      <c r="A140" s="2" t="s">
        <v>1921</v>
      </c>
      <c r="B140" s="2" t="s">
        <v>1026</v>
      </c>
      <c r="C140" s="7">
        <v>177.0</v>
      </c>
      <c r="D140" s="7">
        <v>9181.0</v>
      </c>
      <c r="E140" s="7">
        <v>3.0</v>
      </c>
      <c r="F140" s="7">
        <v>7.0</v>
      </c>
      <c r="G140" s="8" t="str">
        <f t="shared" si="1"/>
        <v>England</v>
      </c>
      <c r="P140" s="6" t="s">
        <v>1919</v>
      </c>
      <c r="Q140" s="6" t="s">
        <v>80</v>
      </c>
    </row>
    <row r="141">
      <c r="A141" s="2" t="s">
        <v>1754</v>
      </c>
      <c r="B141" s="2" t="s">
        <v>2079</v>
      </c>
      <c r="C141" s="7">
        <v>136.0</v>
      </c>
      <c r="D141" s="7">
        <v>11484.0</v>
      </c>
      <c r="E141" s="7">
        <v>46.0</v>
      </c>
      <c r="F141" s="7">
        <v>22.0</v>
      </c>
      <c r="G141" s="8" t="str">
        <f t="shared" si="1"/>
        <v>Jamaica</v>
      </c>
      <c r="P141" s="6" t="s">
        <v>1677</v>
      </c>
      <c r="Q141" s="6" t="s">
        <v>662</v>
      </c>
    </row>
    <row r="142">
      <c r="A142" s="2" t="s">
        <v>1621</v>
      </c>
      <c r="B142" s="7">
        <v>2025.0</v>
      </c>
      <c r="C142" s="7">
        <v>9.0</v>
      </c>
      <c r="D142" s="7">
        <v>287.0</v>
      </c>
      <c r="E142" s="7">
        <v>0.0</v>
      </c>
      <c r="F142" s="7">
        <v>0.0</v>
      </c>
      <c r="G142" s="8" t="str">
        <f t="shared" si="1"/>
        <v>England</v>
      </c>
      <c r="P142" s="6" t="s">
        <v>1598</v>
      </c>
      <c r="Q142" s="6" t="s">
        <v>744</v>
      </c>
    </row>
    <row r="143">
      <c r="A143" s="2" t="s">
        <v>1743</v>
      </c>
      <c r="B143" s="2" t="s">
        <v>1117</v>
      </c>
      <c r="C143" s="7">
        <v>169.0</v>
      </c>
      <c r="D143" s="7">
        <v>14932.0</v>
      </c>
      <c r="E143" s="7">
        <v>17.0</v>
      </c>
      <c r="F143" s="7">
        <v>13.0</v>
      </c>
      <c r="G143" s="8" t="str">
        <f t="shared" si="1"/>
        <v>Ireland</v>
      </c>
      <c r="P143" s="6" t="s">
        <v>1998</v>
      </c>
      <c r="Q143" s="6" t="s">
        <v>80</v>
      </c>
    </row>
    <row r="144">
      <c r="A144" s="2" t="s">
        <v>1710</v>
      </c>
      <c r="B144" s="2" t="s">
        <v>372</v>
      </c>
      <c r="C144" s="7">
        <v>71.0</v>
      </c>
      <c r="D144" s="7">
        <v>6265.0</v>
      </c>
      <c r="E144" s="7">
        <v>7.0</v>
      </c>
      <c r="F144" s="7">
        <v>2.0</v>
      </c>
      <c r="G144" s="8" t="str">
        <f t="shared" si="1"/>
        <v>Ireland</v>
      </c>
      <c r="P144" s="6" t="s">
        <v>1982</v>
      </c>
      <c r="Q144" s="6" t="s">
        <v>80</v>
      </c>
    </row>
    <row r="145">
      <c r="A145" s="2" t="s">
        <v>1799</v>
      </c>
      <c r="B145" s="7">
        <v>2011.0</v>
      </c>
      <c r="C145" s="7">
        <v>16.0</v>
      </c>
      <c r="D145" s="7">
        <v>1254.0</v>
      </c>
      <c r="E145" s="7">
        <v>0.0</v>
      </c>
      <c r="F145" s="7">
        <v>0.0</v>
      </c>
      <c r="G145" s="8" t="str">
        <f t="shared" si="1"/>
        <v>Germany</v>
      </c>
      <c r="P145" s="6" t="s">
        <v>1753</v>
      </c>
      <c r="Q145" s="6" t="s">
        <v>98</v>
      </c>
    </row>
    <row r="146">
      <c r="A146" s="2" t="s">
        <v>2096</v>
      </c>
      <c r="B146" s="7">
        <v>1999.0</v>
      </c>
      <c r="C146" s="7">
        <v>3.0</v>
      </c>
      <c r="D146" s="2"/>
      <c r="E146" s="7">
        <v>0.0</v>
      </c>
      <c r="F146" s="2"/>
      <c r="G146" s="8" t="str">
        <f t="shared" si="1"/>
        <v>-</v>
      </c>
      <c r="P146" s="6" t="s">
        <v>1967</v>
      </c>
      <c r="Q146" s="6" t="s">
        <v>80</v>
      </c>
    </row>
    <row r="147">
      <c r="A147" s="2" t="s">
        <v>1720</v>
      </c>
      <c r="B147" s="7">
        <v>2016.0</v>
      </c>
      <c r="C147" s="7">
        <v>6.0</v>
      </c>
      <c r="D147" s="7">
        <v>495.0</v>
      </c>
      <c r="E147" s="7">
        <v>0.0</v>
      </c>
      <c r="F147" s="7">
        <v>0.0</v>
      </c>
      <c r="G147" s="8" t="str">
        <f t="shared" si="1"/>
        <v>England</v>
      </c>
      <c r="P147" s="6" t="s">
        <v>1936</v>
      </c>
      <c r="Q147" s="6" t="s">
        <v>80</v>
      </c>
    </row>
    <row r="148">
      <c r="A148" s="2" t="s">
        <v>1862</v>
      </c>
      <c r="B148" s="2" t="s">
        <v>581</v>
      </c>
      <c r="C148" s="7">
        <v>44.0</v>
      </c>
      <c r="D148" s="7">
        <v>3004.0</v>
      </c>
      <c r="E148" s="7">
        <v>10.0</v>
      </c>
      <c r="F148" s="7">
        <v>2.0</v>
      </c>
      <c r="G148" s="8" t="str">
        <f t="shared" si="1"/>
        <v>England</v>
      </c>
      <c r="P148" s="6" t="s">
        <v>1917</v>
      </c>
      <c r="Q148" s="6" t="s">
        <v>80</v>
      </c>
    </row>
    <row r="149">
      <c r="A149" s="2" t="s">
        <v>1890</v>
      </c>
      <c r="B149" s="7">
        <v>2007.0</v>
      </c>
      <c r="C149" s="7">
        <v>3.0</v>
      </c>
      <c r="D149" s="7">
        <v>261.0</v>
      </c>
      <c r="E149" s="7">
        <v>0.0</v>
      </c>
      <c r="F149" s="7">
        <v>0.0</v>
      </c>
      <c r="G149" s="8" t="str">
        <f t="shared" si="1"/>
        <v>England</v>
      </c>
      <c r="P149" s="6" t="s">
        <v>1636</v>
      </c>
      <c r="Q149" s="6" t="s">
        <v>80</v>
      </c>
    </row>
    <row r="150">
      <c r="A150" s="2" t="s">
        <v>2032</v>
      </c>
      <c r="B150" s="2"/>
      <c r="C150" s="2"/>
      <c r="D150" s="2"/>
      <c r="E150" s="2"/>
      <c r="F150" s="2"/>
      <c r="G150" s="8" t="str">
        <f t="shared" si="1"/>
        <v>-</v>
      </c>
      <c r="P150" s="6" t="s">
        <v>1995</v>
      </c>
      <c r="Q150" s="6" t="s">
        <v>80</v>
      </c>
    </row>
    <row r="151">
      <c r="A151" s="2" t="s">
        <v>5</v>
      </c>
      <c r="B151" s="2" t="s">
        <v>7</v>
      </c>
      <c r="C151" s="2" t="s">
        <v>10</v>
      </c>
      <c r="D151" s="2" t="s">
        <v>12</v>
      </c>
      <c r="E151" s="2" t="s">
        <v>13</v>
      </c>
      <c r="F151" s="2" t="s">
        <v>15</v>
      </c>
      <c r="G151" s="8" t="str">
        <f t="shared" si="1"/>
        <v>Footballing nationality</v>
      </c>
      <c r="P151" s="6" t="s">
        <v>1806</v>
      </c>
      <c r="Q151" s="6" t="s">
        <v>397</v>
      </c>
    </row>
    <row r="152">
      <c r="A152" s="2" t="s">
        <v>1863</v>
      </c>
      <c r="B152" s="7">
        <v>2008.0</v>
      </c>
      <c r="C152" s="7">
        <v>8.0</v>
      </c>
      <c r="D152" s="7">
        <v>140.0</v>
      </c>
      <c r="E152" s="7">
        <v>0.0</v>
      </c>
      <c r="F152" s="7">
        <v>0.0</v>
      </c>
      <c r="G152" s="8" t="str">
        <f t="shared" si="1"/>
        <v>England</v>
      </c>
      <c r="P152" s="6" t="s">
        <v>1726</v>
      </c>
      <c r="Q152" s="6" t="s">
        <v>80</v>
      </c>
    </row>
    <row r="153">
      <c r="A153" s="2" t="s">
        <v>1638</v>
      </c>
      <c r="B153" s="2" t="s">
        <v>628</v>
      </c>
      <c r="C153" s="7">
        <v>14.0</v>
      </c>
      <c r="D153" s="7">
        <v>76.0</v>
      </c>
      <c r="E153" s="7">
        <v>0.0</v>
      </c>
      <c r="F153" s="7">
        <v>0.0</v>
      </c>
      <c r="G153" s="8" t="str">
        <f t="shared" si="1"/>
        <v>Turkey</v>
      </c>
      <c r="P153" s="6" t="s">
        <v>1934</v>
      </c>
      <c r="Q153" s="6" t="s">
        <v>80</v>
      </c>
    </row>
    <row r="154">
      <c r="A154" s="2" t="s">
        <v>1661</v>
      </c>
      <c r="B154" s="7">
        <v>2021.0</v>
      </c>
      <c r="C154" s="7">
        <v>11.0</v>
      </c>
      <c r="D154" s="7">
        <v>939.0</v>
      </c>
      <c r="E154" s="7">
        <v>1.0</v>
      </c>
      <c r="F154" s="7">
        <v>4.0</v>
      </c>
      <c r="G154" s="8" t="str">
        <f t="shared" si="1"/>
        <v>Denmark</v>
      </c>
      <c r="P154" s="6" t="s">
        <v>1954</v>
      </c>
      <c r="Q154" s="6" t="s">
        <v>80</v>
      </c>
    </row>
    <row r="155">
      <c r="A155" s="2" t="s">
        <v>1976</v>
      </c>
      <c r="B155" s="2" t="s">
        <v>1509</v>
      </c>
      <c r="C155" s="7">
        <v>130.0</v>
      </c>
      <c r="D155" s="2"/>
      <c r="E155" s="7">
        <v>31.0</v>
      </c>
      <c r="F155" s="2"/>
      <c r="G155" s="8" t="str">
        <f t="shared" si="1"/>
        <v>Wales</v>
      </c>
      <c r="P155" s="6" t="s">
        <v>1769</v>
      </c>
      <c r="Q155" s="6" t="s">
        <v>80</v>
      </c>
    </row>
    <row r="156">
      <c r="A156" s="2" t="s">
        <v>1959</v>
      </c>
      <c r="B156" s="2" t="s">
        <v>1004</v>
      </c>
      <c r="C156" s="7">
        <v>48.0</v>
      </c>
      <c r="D156" s="7">
        <v>2965.0</v>
      </c>
      <c r="E156" s="7">
        <v>5.0</v>
      </c>
      <c r="F156" s="7">
        <v>0.0</v>
      </c>
      <c r="G156" s="8" t="str">
        <f t="shared" si="1"/>
        <v>England</v>
      </c>
      <c r="P156" s="6" t="s">
        <v>1354</v>
      </c>
      <c r="Q156" s="6" t="s">
        <v>80</v>
      </c>
    </row>
    <row r="157">
      <c r="A157" s="2" t="s">
        <v>2100</v>
      </c>
      <c r="B157" s="2" t="s">
        <v>868</v>
      </c>
      <c r="C157" s="7">
        <v>11.0</v>
      </c>
      <c r="D157" s="2"/>
      <c r="E157" s="7">
        <v>0.0</v>
      </c>
      <c r="F157" s="2"/>
      <c r="G157" s="8" t="str">
        <f t="shared" si="1"/>
        <v>-</v>
      </c>
      <c r="P157" s="6" t="s">
        <v>1931</v>
      </c>
      <c r="Q157" s="6" t="s">
        <v>80</v>
      </c>
    </row>
    <row r="158">
      <c r="A158" s="2" t="s">
        <v>2101</v>
      </c>
      <c r="B158" s="2" t="s">
        <v>1014</v>
      </c>
      <c r="C158" s="7">
        <v>12.0</v>
      </c>
      <c r="D158" s="2"/>
      <c r="E158" s="7">
        <v>0.0</v>
      </c>
      <c r="F158" s="2"/>
      <c r="G158" s="8" t="str">
        <f t="shared" si="1"/>
        <v>-</v>
      </c>
      <c r="P158" s="6" t="s">
        <v>1913</v>
      </c>
      <c r="Q158" s="6" t="s">
        <v>80</v>
      </c>
    </row>
    <row r="159">
      <c r="A159" s="2" t="s">
        <v>1667</v>
      </c>
      <c r="B159" s="7">
        <v>2021.0</v>
      </c>
      <c r="C159" s="7">
        <v>16.0</v>
      </c>
      <c r="D159" s="7">
        <v>1440.0</v>
      </c>
      <c r="E159" s="7">
        <v>0.0</v>
      </c>
      <c r="F159" s="7">
        <v>0.0</v>
      </c>
      <c r="G159" s="8" t="str">
        <f t="shared" si="1"/>
        <v>Spain</v>
      </c>
      <c r="P159" s="6" t="s">
        <v>1956</v>
      </c>
      <c r="Q159" s="6" t="s">
        <v>2102</v>
      </c>
    </row>
    <row r="160">
      <c r="A160" s="2" t="s">
        <v>1701</v>
      </c>
      <c r="B160" s="2" t="s">
        <v>418</v>
      </c>
      <c r="C160" s="7">
        <v>21.0</v>
      </c>
      <c r="D160" s="7">
        <v>1572.0</v>
      </c>
      <c r="E160" s="7">
        <v>3.0</v>
      </c>
      <c r="F160" s="7">
        <v>0.0</v>
      </c>
      <c r="G160" s="8" t="str">
        <f t="shared" si="1"/>
        <v>England</v>
      </c>
      <c r="P160" s="6" t="s">
        <v>1678</v>
      </c>
      <c r="Q160" s="6" t="s">
        <v>163</v>
      </c>
    </row>
    <row r="161">
      <c r="A161" s="2" t="s">
        <v>1958</v>
      </c>
      <c r="B161" s="2" t="s">
        <v>1442</v>
      </c>
      <c r="C161" s="7">
        <v>12.0</v>
      </c>
      <c r="D161" s="7">
        <v>909.0</v>
      </c>
      <c r="E161" s="7">
        <v>0.0</v>
      </c>
      <c r="F161" s="7">
        <v>0.0</v>
      </c>
      <c r="G161" s="8" t="str">
        <f t="shared" si="1"/>
        <v>England</v>
      </c>
      <c r="P161" s="6" t="s">
        <v>1836</v>
      </c>
      <c r="Q161" s="6" t="s">
        <v>80</v>
      </c>
    </row>
    <row r="162">
      <c r="A162" s="2" t="s">
        <v>1766</v>
      </c>
      <c r="B162" s="7">
        <v>2013.0</v>
      </c>
      <c r="C162" s="7">
        <v>7.0</v>
      </c>
      <c r="D162" s="7">
        <v>368.0</v>
      </c>
      <c r="E162" s="7">
        <v>0.0</v>
      </c>
      <c r="F162" s="7">
        <v>1.0</v>
      </c>
      <c r="G162" s="8" t="str">
        <f t="shared" si="1"/>
        <v>Czech Republic</v>
      </c>
      <c r="P162" s="6" t="s">
        <v>1833</v>
      </c>
      <c r="Q162" s="6" t="s">
        <v>80</v>
      </c>
    </row>
    <row r="163">
      <c r="A163" s="2" t="s">
        <v>1930</v>
      </c>
      <c r="B163" s="2" t="s">
        <v>656</v>
      </c>
      <c r="C163" s="7">
        <v>20.0</v>
      </c>
      <c r="D163" s="7">
        <v>1418.0</v>
      </c>
      <c r="E163" s="7">
        <v>4.0</v>
      </c>
      <c r="F163" s="7">
        <v>1.0</v>
      </c>
      <c r="G163" s="8" t="str">
        <f t="shared" si="1"/>
        <v>England</v>
      </c>
      <c r="P163" s="6" t="s">
        <v>1710</v>
      </c>
      <c r="Q163" s="6" t="s">
        <v>1512</v>
      </c>
    </row>
    <row r="164">
      <c r="A164" s="2" t="s">
        <v>1930</v>
      </c>
      <c r="B164" s="7">
        <v>2005.0</v>
      </c>
      <c r="C164" s="7">
        <v>16.0</v>
      </c>
      <c r="D164" s="7">
        <v>448.0</v>
      </c>
      <c r="E164" s="7">
        <v>1.0</v>
      </c>
      <c r="F164" s="7">
        <v>0.0</v>
      </c>
      <c r="G164" s="8" t="str">
        <f t="shared" si="1"/>
        <v>England</v>
      </c>
      <c r="P164" s="6" t="s">
        <v>1854</v>
      </c>
      <c r="Q164" s="6" t="s">
        <v>80</v>
      </c>
    </row>
    <row r="165">
      <c r="A165" s="2" t="s">
        <v>1634</v>
      </c>
      <c r="B165" s="2" t="s">
        <v>151</v>
      </c>
      <c r="C165" s="7">
        <v>77.0</v>
      </c>
      <c r="D165" s="7">
        <v>6830.0</v>
      </c>
      <c r="E165" s="7">
        <v>0.0</v>
      </c>
      <c r="F165" s="7">
        <v>3.0</v>
      </c>
      <c r="G165" s="8" t="str">
        <f t="shared" si="1"/>
        <v>Netherlands</v>
      </c>
      <c r="P165" s="6" t="s">
        <v>1879</v>
      </c>
      <c r="Q165" s="6" t="s">
        <v>80</v>
      </c>
    </row>
    <row r="166">
      <c r="A166" s="2" t="s">
        <v>1988</v>
      </c>
      <c r="B166" s="2" t="s">
        <v>1509</v>
      </c>
      <c r="C166" s="7">
        <v>59.0</v>
      </c>
      <c r="D166" s="2"/>
      <c r="E166" s="7">
        <v>7.0</v>
      </c>
      <c r="F166" s="2"/>
      <c r="G166" s="8" t="str">
        <f t="shared" si="1"/>
        <v>England</v>
      </c>
      <c r="P166" s="6" t="s">
        <v>1880</v>
      </c>
      <c r="Q166" s="6" t="s">
        <v>80</v>
      </c>
    </row>
    <row r="167">
      <c r="A167" s="2" t="s">
        <v>1778</v>
      </c>
      <c r="B167" s="2" t="s">
        <v>502</v>
      </c>
      <c r="C167" s="7">
        <v>55.0</v>
      </c>
      <c r="D167" s="7">
        <v>2945.0</v>
      </c>
      <c r="E167" s="7">
        <v>8.0</v>
      </c>
      <c r="F167" s="7">
        <v>7.0</v>
      </c>
      <c r="G167" s="8" t="str">
        <f t="shared" si="1"/>
        <v>England</v>
      </c>
      <c r="P167" s="6" t="s">
        <v>1937</v>
      </c>
      <c r="Q167" s="6" t="s">
        <v>80</v>
      </c>
    </row>
    <row r="168">
      <c r="A168" s="2" t="s">
        <v>1765</v>
      </c>
      <c r="B168" s="2" t="s">
        <v>2079</v>
      </c>
      <c r="C168" s="7">
        <v>89.0</v>
      </c>
      <c r="D168" s="7">
        <v>6711.0</v>
      </c>
      <c r="E168" s="7">
        <v>11.0</v>
      </c>
      <c r="F168" s="7">
        <v>9.0</v>
      </c>
      <c r="G168" s="8" t="str">
        <f t="shared" si="1"/>
        <v>England</v>
      </c>
      <c r="P168" s="6" t="s">
        <v>1736</v>
      </c>
      <c r="Q168" s="6" t="s">
        <v>80</v>
      </c>
    </row>
    <row r="169">
      <c r="A169" s="2" t="s">
        <v>1664</v>
      </c>
      <c r="B169" s="2" t="s">
        <v>952</v>
      </c>
      <c r="C169" s="7">
        <v>71.0</v>
      </c>
      <c r="D169" s="7">
        <v>2627.0</v>
      </c>
      <c r="E169" s="7">
        <v>18.0</v>
      </c>
      <c r="F169" s="7">
        <v>4.0</v>
      </c>
      <c r="G169" s="8" t="str">
        <f t="shared" si="1"/>
        <v>Finland</v>
      </c>
      <c r="P169" s="6" t="s">
        <v>1738</v>
      </c>
      <c r="Q169" s="6" t="s">
        <v>98</v>
      </c>
    </row>
    <row r="170">
      <c r="A170" s="2" t="s">
        <v>1821</v>
      </c>
      <c r="B170" s="2" t="s">
        <v>2125</v>
      </c>
      <c r="C170" s="7">
        <v>127.0</v>
      </c>
      <c r="D170" s="7">
        <v>676.0</v>
      </c>
      <c r="E170" s="7">
        <v>40.0</v>
      </c>
      <c r="F170" s="7">
        <v>2.0</v>
      </c>
      <c r="G170" s="8" t="str">
        <f t="shared" si="1"/>
        <v>England</v>
      </c>
      <c r="P170" s="6" t="s">
        <v>1662</v>
      </c>
      <c r="Q170" s="6" t="s">
        <v>342</v>
      </c>
    </row>
    <row r="171">
      <c r="A171" s="2" t="s">
        <v>2126</v>
      </c>
      <c r="B171" s="7">
        <v>1998.0</v>
      </c>
      <c r="C171" s="7">
        <v>11.0</v>
      </c>
      <c r="D171" s="2"/>
      <c r="E171" s="7">
        <v>0.0</v>
      </c>
      <c r="F171" s="2"/>
      <c r="G171" s="8" t="str">
        <f t="shared" si="1"/>
        <v>-</v>
      </c>
      <c r="P171" s="6" t="s">
        <v>1743</v>
      </c>
      <c r="Q171" s="6" t="s">
        <v>1512</v>
      </c>
    </row>
    <row r="172">
      <c r="A172" s="2" t="s">
        <v>1831</v>
      </c>
      <c r="B172" s="7">
        <v>2009.0</v>
      </c>
      <c r="C172" s="7">
        <v>36.0</v>
      </c>
      <c r="D172" s="7">
        <v>2924.0</v>
      </c>
      <c r="E172" s="7">
        <v>0.0</v>
      </c>
      <c r="F172" s="7">
        <v>0.0</v>
      </c>
      <c r="G172" s="8" t="str">
        <f t="shared" si="1"/>
        <v>England</v>
      </c>
      <c r="P172" s="6" t="s">
        <v>1620</v>
      </c>
      <c r="Q172" s="6" t="s">
        <v>80</v>
      </c>
    </row>
    <row r="173">
      <c r="A173" s="2" t="s">
        <v>1659</v>
      </c>
      <c r="B173" s="2" t="s">
        <v>121</v>
      </c>
      <c r="C173" s="7">
        <v>60.0</v>
      </c>
      <c r="D173" s="7">
        <v>2798.0</v>
      </c>
      <c r="E173" s="7">
        <v>5.0</v>
      </c>
      <c r="F173" s="7">
        <v>3.0</v>
      </c>
      <c r="G173" s="8" t="str">
        <f t="shared" si="1"/>
        <v>Ghana</v>
      </c>
      <c r="P173" s="6" t="s">
        <v>1874</v>
      </c>
      <c r="Q173" s="6" t="s">
        <v>80</v>
      </c>
    </row>
    <row r="174">
      <c r="A174" s="2" t="s">
        <v>1912</v>
      </c>
      <c r="B174" s="2" t="s">
        <v>1537</v>
      </c>
      <c r="C174" s="7">
        <v>133.0</v>
      </c>
      <c r="D174" s="7">
        <v>10717.0</v>
      </c>
      <c r="E174" s="7">
        <v>4.0</v>
      </c>
      <c r="F174" s="7">
        <v>1.0</v>
      </c>
      <c r="G174" s="8" t="str">
        <f t="shared" si="1"/>
        <v>England</v>
      </c>
      <c r="P174" s="6" t="s">
        <v>1840</v>
      </c>
      <c r="Q174" s="6" t="s">
        <v>385</v>
      </c>
    </row>
    <row r="175">
      <c r="A175" s="2" t="s">
        <v>1160</v>
      </c>
      <c r="B175" s="7">
        <v>2012.0</v>
      </c>
      <c r="C175" s="7">
        <v>4.0</v>
      </c>
      <c r="D175" s="7">
        <v>91.0</v>
      </c>
      <c r="E175" s="7">
        <v>0.0</v>
      </c>
      <c r="F175" s="7">
        <v>0.0</v>
      </c>
      <c r="G175" s="8" t="str">
        <f t="shared" si="1"/>
        <v>England</v>
      </c>
      <c r="P175" s="6" t="s">
        <v>1686</v>
      </c>
      <c r="Q175" s="6" t="s">
        <v>80</v>
      </c>
    </row>
    <row r="176">
      <c r="A176" s="2" t="s">
        <v>2139</v>
      </c>
      <c r="B176" s="2" t="s">
        <v>647</v>
      </c>
      <c r="C176" s="7">
        <v>1.0</v>
      </c>
      <c r="D176" s="7">
        <v>45.0</v>
      </c>
      <c r="E176" s="7">
        <v>0.0</v>
      </c>
      <c r="F176" s="7">
        <v>0.0</v>
      </c>
      <c r="G176" s="8" t="str">
        <f t="shared" si="1"/>
        <v>-</v>
      </c>
      <c r="P176" s="6" t="s">
        <v>702</v>
      </c>
      <c r="Q176" s="6" t="s">
        <v>80</v>
      </c>
    </row>
    <row r="177">
      <c r="A177" s="2" t="s">
        <v>2141</v>
      </c>
      <c r="B177" s="7">
        <v>1998.0</v>
      </c>
      <c r="C177" s="7">
        <v>22.0</v>
      </c>
      <c r="D177" s="2"/>
      <c r="E177" s="7">
        <v>6.0</v>
      </c>
      <c r="F177" s="2"/>
      <c r="G177" s="8" t="str">
        <f t="shared" si="1"/>
        <v>-</v>
      </c>
      <c r="P177" s="6" t="s">
        <v>1698</v>
      </c>
      <c r="Q177" s="6" t="s">
        <v>80</v>
      </c>
    </row>
    <row r="178">
      <c r="A178" s="2" t="s">
        <v>1970</v>
      </c>
      <c r="B178" s="7">
        <v>2002.0</v>
      </c>
      <c r="C178" s="7">
        <v>27.0</v>
      </c>
      <c r="D178" s="7">
        <v>1950.0</v>
      </c>
      <c r="E178" s="7">
        <v>1.0</v>
      </c>
      <c r="F178" s="7">
        <v>0.0</v>
      </c>
      <c r="G178" s="8" t="str">
        <f t="shared" si="1"/>
        <v>Scotland</v>
      </c>
      <c r="P178" s="6" t="s">
        <v>1847</v>
      </c>
      <c r="Q178" s="6" t="s">
        <v>80</v>
      </c>
    </row>
    <row r="179">
      <c r="A179" s="2" t="s">
        <v>2032</v>
      </c>
      <c r="B179" s="2"/>
      <c r="C179" s="2"/>
      <c r="D179" s="2"/>
      <c r="E179" s="2"/>
      <c r="F179" s="2"/>
      <c r="G179" s="8" t="str">
        <f t="shared" si="1"/>
        <v>-</v>
      </c>
      <c r="P179" s="6" t="s">
        <v>324</v>
      </c>
      <c r="Q179" s="6" t="s">
        <v>98</v>
      </c>
    </row>
    <row r="180">
      <c r="A180" s="2" t="s">
        <v>5</v>
      </c>
      <c r="B180" s="2" t="s">
        <v>7</v>
      </c>
      <c r="C180" s="2" t="s">
        <v>10</v>
      </c>
      <c r="D180" s="2" t="s">
        <v>12</v>
      </c>
      <c r="E180" s="2" t="s">
        <v>13</v>
      </c>
      <c r="F180" s="2" t="s">
        <v>15</v>
      </c>
      <c r="G180" s="8" t="str">
        <f t="shared" si="1"/>
        <v>Footballing nationality</v>
      </c>
      <c r="P180" s="6" t="s">
        <v>1763</v>
      </c>
      <c r="Q180" s="6" t="s">
        <v>432</v>
      </c>
    </row>
    <row r="181">
      <c r="A181" s="2" t="s">
        <v>1623</v>
      </c>
      <c r="B181" s="2" t="s">
        <v>78</v>
      </c>
      <c r="C181" s="7">
        <v>5.0</v>
      </c>
      <c r="D181" s="7">
        <v>267.0</v>
      </c>
      <c r="E181" s="7">
        <v>4.0</v>
      </c>
      <c r="F181" s="7">
        <v>1.0</v>
      </c>
      <c r="G181" s="8" t="str">
        <f t="shared" si="1"/>
        <v>Belgium</v>
      </c>
      <c r="P181" s="6" t="s">
        <v>1993</v>
      </c>
      <c r="Q181" s="6" t="s">
        <v>80</v>
      </c>
    </row>
    <row r="182">
      <c r="A182" s="2" t="s">
        <v>1927</v>
      </c>
      <c r="B182" s="2" t="s">
        <v>2157</v>
      </c>
      <c r="C182" s="7">
        <v>103.0</v>
      </c>
      <c r="D182" s="7">
        <v>1851.0</v>
      </c>
      <c r="E182" s="7">
        <v>12.0</v>
      </c>
      <c r="F182" s="7">
        <v>1.0</v>
      </c>
      <c r="G182" s="8" t="str">
        <f t="shared" si="1"/>
        <v>Jamaica</v>
      </c>
      <c r="P182" s="6" t="s">
        <v>1688</v>
      </c>
      <c r="Q182" s="6" t="s">
        <v>971</v>
      </c>
    </row>
    <row r="183">
      <c r="A183" s="2" t="s">
        <v>1777</v>
      </c>
      <c r="B183" s="2" t="s">
        <v>502</v>
      </c>
      <c r="C183" s="7">
        <v>4.0</v>
      </c>
      <c r="D183" s="7">
        <v>114.0</v>
      </c>
      <c r="E183" s="7">
        <v>1.0</v>
      </c>
      <c r="F183" s="7">
        <v>0.0</v>
      </c>
      <c r="G183" s="8" t="str">
        <f t="shared" si="1"/>
        <v>England</v>
      </c>
      <c r="P183" s="6" t="s">
        <v>1925</v>
      </c>
      <c r="Q183" s="6" t="s">
        <v>80</v>
      </c>
    </row>
    <row r="184">
      <c r="A184" s="2" t="s">
        <v>1646</v>
      </c>
      <c r="B184" s="2" t="s">
        <v>854</v>
      </c>
      <c r="C184" s="7">
        <v>105.0</v>
      </c>
      <c r="D184" s="7">
        <v>3873.0</v>
      </c>
      <c r="E184" s="7">
        <v>6.0</v>
      </c>
      <c r="F184" s="7">
        <v>8.0</v>
      </c>
      <c r="G184" s="8" t="str">
        <f t="shared" si="1"/>
        <v>Iran</v>
      </c>
      <c r="P184" s="6" t="s">
        <v>1703</v>
      </c>
      <c r="Q184" s="6" t="s">
        <v>80</v>
      </c>
    </row>
    <row r="185">
      <c r="A185" s="2" t="s">
        <v>1980</v>
      </c>
      <c r="B185" s="2" t="s">
        <v>724</v>
      </c>
      <c r="C185" s="7">
        <v>54.0</v>
      </c>
      <c r="D185" s="2"/>
      <c r="E185" s="7">
        <v>3.0</v>
      </c>
      <c r="F185" s="2"/>
      <c r="G185" s="8" t="str">
        <f t="shared" si="1"/>
        <v>England</v>
      </c>
      <c r="P185" s="6" t="s">
        <v>1758</v>
      </c>
      <c r="Q185" s="6" t="s">
        <v>80</v>
      </c>
    </row>
    <row r="186">
      <c r="A186" s="2" t="s">
        <v>2165</v>
      </c>
      <c r="B186" s="2" t="s">
        <v>248</v>
      </c>
      <c r="C186" s="7">
        <v>2.0</v>
      </c>
      <c r="D186" s="7">
        <v>102.0</v>
      </c>
      <c r="E186" s="7">
        <v>0.0</v>
      </c>
      <c r="F186" s="7">
        <v>0.0</v>
      </c>
      <c r="G186" s="8" t="str">
        <f t="shared" si="1"/>
        <v>-</v>
      </c>
      <c r="P186" s="6" t="s">
        <v>1687</v>
      </c>
      <c r="Q186" s="6" t="s">
        <v>1517</v>
      </c>
    </row>
    <row r="187">
      <c r="A187" s="2" t="s">
        <v>1628</v>
      </c>
      <c r="B187" s="7">
        <v>1999.0</v>
      </c>
      <c r="C187" s="7">
        <v>2.0</v>
      </c>
      <c r="D187" s="2"/>
      <c r="E187" s="7">
        <v>0.0</v>
      </c>
      <c r="F187" s="2"/>
      <c r="G187" s="8" t="str">
        <f t="shared" si="1"/>
        <v>-</v>
      </c>
      <c r="P187" s="6" t="s">
        <v>1911</v>
      </c>
      <c r="Q187" s="6" t="s">
        <v>80</v>
      </c>
    </row>
    <row r="188">
      <c r="A188" s="2" t="s">
        <v>2172</v>
      </c>
      <c r="B188" s="7">
        <v>1997.0</v>
      </c>
      <c r="C188" s="7">
        <v>11.0</v>
      </c>
      <c r="D188" s="2"/>
      <c r="E188" s="7">
        <v>1.0</v>
      </c>
      <c r="F188" s="2"/>
      <c r="G188" s="8" t="str">
        <f t="shared" si="1"/>
        <v>-</v>
      </c>
      <c r="P188" s="6" t="s">
        <v>1788</v>
      </c>
      <c r="Q188" s="6" t="s">
        <v>80</v>
      </c>
    </row>
    <row r="189">
      <c r="A189" s="2" t="s">
        <v>2173</v>
      </c>
      <c r="B189" s="7">
        <v>1996.0</v>
      </c>
      <c r="C189" s="7">
        <v>1.0</v>
      </c>
      <c r="D189" s="2"/>
      <c r="E189" s="7">
        <v>0.0</v>
      </c>
      <c r="F189" s="2"/>
      <c r="G189" s="8" t="str">
        <f t="shared" si="1"/>
        <v>-</v>
      </c>
      <c r="P189" s="6" t="s">
        <v>1623</v>
      </c>
      <c r="Q189" s="6" t="s">
        <v>312</v>
      </c>
    </row>
    <row r="190">
      <c r="A190" s="2" t="s">
        <v>2176</v>
      </c>
      <c r="B190" s="7">
        <v>1992.0</v>
      </c>
      <c r="C190" s="7">
        <v>21.0</v>
      </c>
      <c r="D190" s="2"/>
      <c r="E190" s="7">
        <v>0.0</v>
      </c>
      <c r="F190" s="2"/>
      <c r="G190" s="8" t="str">
        <f t="shared" si="1"/>
        <v>-</v>
      </c>
      <c r="P190" s="6" t="s">
        <v>1603</v>
      </c>
      <c r="Q190" s="6" t="s">
        <v>80</v>
      </c>
    </row>
    <row r="191">
      <c r="A191" s="2" t="s">
        <v>1728</v>
      </c>
      <c r="B191" s="7">
        <v>2015.0</v>
      </c>
      <c r="C191" s="7">
        <v>14.0</v>
      </c>
      <c r="D191" s="7">
        <v>511.0</v>
      </c>
      <c r="E191" s="7">
        <v>0.0</v>
      </c>
      <c r="F191" s="7">
        <v>1.0</v>
      </c>
      <c r="G191" s="8" t="str">
        <f t="shared" si="1"/>
        <v>Georgia</v>
      </c>
      <c r="P191" s="6" t="s">
        <v>1996</v>
      </c>
      <c r="Q191" s="6" t="s">
        <v>80</v>
      </c>
    </row>
    <row r="192">
      <c r="A192" s="2" t="s">
        <v>1660</v>
      </c>
      <c r="B192" s="2" t="s">
        <v>854</v>
      </c>
      <c r="C192" s="7">
        <v>20.0</v>
      </c>
      <c r="D192" s="7">
        <v>1358.0</v>
      </c>
      <c r="E192" s="7">
        <v>0.0</v>
      </c>
      <c r="F192" s="7">
        <v>1.0</v>
      </c>
      <c r="G192" s="8" t="str">
        <f t="shared" si="1"/>
        <v>England</v>
      </c>
      <c r="P192" s="6" t="s">
        <v>1755</v>
      </c>
      <c r="Q192" s="6" t="s">
        <v>1512</v>
      </c>
    </row>
    <row r="193">
      <c r="A193" s="2" t="s">
        <v>2183</v>
      </c>
      <c r="B193" s="7">
        <v>2020.0</v>
      </c>
      <c r="C193" s="7">
        <v>1.0</v>
      </c>
      <c r="D193" s="7">
        <v>70.0</v>
      </c>
      <c r="E193" s="7">
        <v>0.0</v>
      </c>
      <c r="F193" s="7">
        <v>0.0</v>
      </c>
      <c r="G193" s="8" t="str">
        <f t="shared" si="1"/>
        <v>-</v>
      </c>
      <c r="P193" s="6" t="s">
        <v>1606</v>
      </c>
      <c r="Q193" s="6" t="s">
        <v>227</v>
      </c>
    </row>
    <row r="194">
      <c r="A194" s="2" t="s">
        <v>1973</v>
      </c>
      <c r="B194" s="2" t="s">
        <v>724</v>
      </c>
      <c r="C194" s="7">
        <v>73.0</v>
      </c>
      <c r="D194" s="2"/>
      <c r="E194" s="7">
        <v>0.0</v>
      </c>
      <c r="F194" s="2"/>
      <c r="G194" s="8" t="str">
        <f t="shared" si="1"/>
        <v>Iceland</v>
      </c>
      <c r="P194" s="6" t="s">
        <v>1639</v>
      </c>
      <c r="Q194" s="6" t="s">
        <v>870</v>
      </c>
    </row>
    <row r="195">
      <c r="A195" s="2" t="s">
        <v>392</v>
      </c>
      <c r="B195" s="2" t="s">
        <v>553</v>
      </c>
      <c r="C195" s="7">
        <v>29.0</v>
      </c>
      <c r="D195" s="7">
        <v>1781.0</v>
      </c>
      <c r="E195" s="7">
        <v>7.0</v>
      </c>
      <c r="F195" s="7">
        <v>3.0</v>
      </c>
      <c r="G195" s="8" t="str">
        <f t="shared" si="1"/>
        <v>England</v>
      </c>
      <c r="P195" s="6" t="s">
        <v>1812</v>
      </c>
      <c r="Q195" s="6" t="s">
        <v>80</v>
      </c>
    </row>
    <row r="196">
      <c r="A196" s="2" t="s">
        <v>1989</v>
      </c>
      <c r="B196" s="2" t="s">
        <v>745</v>
      </c>
      <c r="C196" s="7">
        <v>14.0</v>
      </c>
      <c r="D196" s="2"/>
      <c r="E196" s="7">
        <v>0.0</v>
      </c>
      <c r="F196" s="2"/>
      <c r="G196" s="8" t="str">
        <f t="shared" si="1"/>
        <v>England</v>
      </c>
      <c r="P196" s="6" t="s">
        <v>1723</v>
      </c>
      <c r="Q196" s="6" t="s">
        <v>744</v>
      </c>
    </row>
    <row r="197">
      <c r="A197" s="2" t="s">
        <v>2192</v>
      </c>
      <c r="B197" s="2" t="s">
        <v>1021</v>
      </c>
      <c r="C197" s="7">
        <v>101.0</v>
      </c>
      <c r="D197" s="2"/>
      <c r="E197" s="7">
        <v>12.0</v>
      </c>
      <c r="F197" s="2"/>
      <c r="G197" s="8" t="str">
        <f t="shared" si="1"/>
        <v>-</v>
      </c>
      <c r="P197" s="6" t="s">
        <v>1614</v>
      </c>
      <c r="Q197" s="6" t="s">
        <v>260</v>
      </c>
    </row>
    <row r="198">
      <c r="A198" s="2" t="s">
        <v>1732</v>
      </c>
      <c r="B198" s="2" t="s">
        <v>420</v>
      </c>
      <c r="C198" s="7">
        <v>50.0</v>
      </c>
      <c r="D198" s="7">
        <v>3753.0</v>
      </c>
      <c r="E198" s="7">
        <v>19.0</v>
      </c>
      <c r="F198" s="7">
        <v>7.0</v>
      </c>
      <c r="G198" s="8" t="str">
        <f t="shared" si="1"/>
        <v>Jamaica</v>
      </c>
      <c r="P198" s="6" t="s">
        <v>1712</v>
      </c>
      <c r="Q198" s="6" t="s">
        <v>342</v>
      </c>
    </row>
    <row r="199">
      <c r="A199" s="2" t="s">
        <v>2194</v>
      </c>
      <c r="B199" s="7">
        <v>1995.0</v>
      </c>
      <c r="C199" s="7">
        <v>11.0</v>
      </c>
      <c r="D199" s="2"/>
      <c r="E199" s="7">
        <v>0.0</v>
      </c>
      <c r="F199" s="2"/>
      <c r="G199" s="8" t="str">
        <f t="shared" si="1"/>
        <v>-</v>
      </c>
      <c r="P199" s="6" t="s">
        <v>1727</v>
      </c>
      <c r="Q199" s="6" t="s">
        <v>625</v>
      </c>
    </row>
    <row r="200">
      <c r="A200" s="2" t="s">
        <v>1793</v>
      </c>
      <c r="B200" s="7">
        <v>2011.0</v>
      </c>
      <c r="C200" s="7">
        <v>11.0</v>
      </c>
      <c r="D200" s="7">
        <v>231.0</v>
      </c>
      <c r="E200" s="7">
        <v>0.0</v>
      </c>
      <c r="F200" s="7">
        <v>0.0</v>
      </c>
      <c r="G200" s="8" t="str">
        <f t="shared" si="1"/>
        <v>United States</v>
      </c>
      <c r="P200" s="6" t="s">
        <v>1958</v>
      </c>
      <c r="Q200" s="6" t="s">
        <v>80</v>
      </c>
    </row>
    <row r="201">
      <c r="A201" s="2" t="s">
        <v>1409</v>
      </c>
      <c r="B201" s="7">
        <v>2006.0</v>
      </c>
      <c r="C201" s="7">
        <v>37.0</v>
      </c>
      <c r="D201" s="7">
        <v>2857.0</v>
      </c>
      <c r="E201" s="7">
        <v>1.0</v>
      </c>
      <c r="F201" s="7">
        <v>1.0</v>
      </c>
      <c r="G201" s="8" t="str">
        <f t="shared" si="1"/>
        <v>Australia</v>
      </c>
      <c r="P201" s="6" t="s">
        <v>1771</v>
      </c>
      <c r="Q201" s="6" t="s">
        <v>643</v>
      </c>
    </row>
    <row r="202">
      <c r="A202" s="2" t="s">
        <v>1760</v>
      </c>
      <c r="B202" s="7">
        <v>2013.0</v>
      </c>
      <c r="C202" s="7">
        <v>34.0</v>
      </c>
      <c r="D202" s="7">
        <v>1503.0</v>
      </c>
      <c r="E202" s="7">
        <v>4.0</v>
      </c>
      <c r="F202" s="7">
        <v>1.0</v>
      </c>
      <c r="G202" s="8" t="str">
        <f t="shared" si="1"/>
        <v>Northern Ireland</v>
      </c>
      <c r="P202" s="6" t="s">
        <v>1865</v>
      </c>
      <c r="Q202" s="6" t="s">
        <v>80</v>
      </c>
    </row>
    <row r="203">
      <c r="A203" s="2" t="s">
        <v>1697</v>
      </c>
      <c r="B203" s="2" t="s">
        <v>952</v>
      </c>
      <c r="C203" s="7">
        <v>1.0</v>
      </c>
      <c r="D203" s="7">
        <v>16.0</v>
      </c>
      <c r="E203" s="7">
        <v>0.0</v>
      </c>
      <c r="F203" s="7">
        <v>0.0</v>
      </c>
      <c r="G203" s="8" t="str">
        <f t="shared" si="1"/>
        <v>Iceland</v>
      </c>
      <c r="P203" s="6" t="s">
        <v>1953</v>
      </c>
      <c r="Q203" s="6" t="s">
        <v>80</v>
      </c>
    </row>
    <row r="204">
      <c r="A204" s="2" t="s">
        <v>2201</v>
      </c>
      <c r="B204" s="7">
        <v>1997.0</v>
      </c>
      <c r="C204" s="7">
        <v>6.0</v>
      </c>
      <c r="D204" s="2"/>
      <c r="E204" s="7">
        <v>0.0</v>
      </c>
      <c r="F204" s="2"/>
      <c r="G204" s="8" t="str">
        <f t="shared" si="1"/>
        <v>-</v>
      </c>
      <c r="P204" s="6" t="s">
        <v>1968</v>
      </c>
      <c r="Q204" s="6" t="s">
        <v>80</v>
      </c>
    </row>
    <row r="205">
      <c r="A205" s="2" t="s">
        <v>1854</v>
      </c>
      <c r="B205" s="7">
        <v>2008.0</v>
      </c>
      <c r="C205" s="7">
        <v>23.0</v>
      </c>
      <c r="D205" s="7">
        <v>1964.0</v>
      </c>
      <c r="E205" s="7">
        <v>0.0</v>
      </c>
      <c r="F205" s="7">
        <v>1.0</v>
      </c>
      <c r="G205" s="8" t="str">
        <f t="shared" si="1"/>
        <v>England</v>
      </c>
      <c r="P205" s="6" t="s">
        <v>1775</v>
      </c>
      <c r="Q205" s="6" t="s">
        <v>80</v>
      </c>
    </row>
    <row r="206">
      <c r="A206" s="2" t="s">
        <v>1815</v>
      </c>
      <c r="B206" s="2" t="s">
        <v>1521</v>
      </c>
      <c r="C206" s="7">
        <v>75.0</v>
      </c>
      <c r="D206" s="7">
        <v>6721.0</v>
      </c>
      <c r="E206" s="7">
        <v>0.0</v>
      </c>
      <c r="F206" s="7">
        <v>0.0</v>
      </c>
      <c r="G206" s="8" t="str">
        <f t="shared" si="1"/>
        <v>England</v>
      </c>
      <c r="P206" s="6" t="s">
        <v>1906</v>
      </c>
      <c r="Q206" s="6" t="s">
        <v>80</v>
      </c>
    </row>
    <row r="207">
      <c r="A207" s="2" t="s">
        <v>2205</v>
      </c>
      <c r="B207" s="2" t="s">
        <v>278</v>
      </c>
      <c r="C207" s="7">
        <v>1.0</v>
      </c>
      <c r="D207" s="7">
        <v>11.0</v>
      </c>
      <c r="E207" s="7">
        <v>0.0</v>
      </c>
      <c r="F207" s="7">
        <v>0.0</v>
      </c>
      <c r="G207" s="8" t="str">
        <f t="shared" si="1"/>
        <v>-</v>
      </c>
      <c r="P207" s="6" t="s">
        <v>1890</v>
      </c>
      <c r="Q207" s="6" t="s">
        <v>80</v>
      </c>
    </row>
    <row r="208">
      <c r="A208" s="2" t="s">
        <v>1944</v>
      </c>
      <c r="B208" s="7">
        <v>2004.0</v>
      </c>
      <c r="C208" s="7">
        <v>30.0</v>
      </c>
      <c r="D208" s="7">
        <v>2430.0</v>
      </c>
      <c r="E208" s="7">
        <v>2.0</v>
      </c>
      <c r="F208" s="7">
        <v>1.0</v>
      </c>
      <c r="G208" s="8" t="str">
        <f t="shared" si="1"/>
        <v>England</v>
      </c>
      <c r="P208" s="6" t="s">
        <v>392</v>
      </c>
      <c r="Q208" s="6" t="s">
        <v>80</v>
      </c>
    </row>
    <row r="209">
      <c r="A209" s="2" t="s">
        <v>1758</v>
      </c>
      <c r="B209" s="7">
        <v>2013.0</v>
      </c>
      <c r="C209" s="7">
        <v>10.0</v>
      </c>
      <c r="D209" s="7">
        <v>593.0</v>
      </c>
      <c r="E209" s="7">
        <v>1.0</v>
      </c>
      <c r="F209" s="7">
        <v>1.0</v>
      </c>
      <c r="G209" s="8" t="str">
        <f t="shared" si="1"/>
        <v>England</v>
      </c>
      <c r="P209" s="6" t="s">
        <v>1689</v>
      </c>
      <c r="Q209" s="6" t="s">
        <v>385</v>
      </c>
    </row>
    <row r="210">
      <c r="A210" s="2" t="s">
        <v>2032</v>
      </c>
      <c r="B210" s="2"/>
      <c r="C210" s="2"/>
      <c r="D210" s="2"/>
      <c r="E210" s="2"/>
      <c r="F210" s="2"/>
      <c r="G210" s="8" t="str">
        <f t="shared" si="1"/>
        <v>-</v>
      </c>
      <c r="P210" s="6" t="s">
        <v>1826</v>
      </c>
      <c r="Q210" s="6" t="s">
        <v>80</v>
      </c>
    </row>
    <row r="211">
      <c r="A211" s="2" t="s">
        <v>5</v>
      </c>
      <c r="B211" s="2" t="s">
        <v>7</v>
      </c>
      <c r="C211" s="2" t="s">
        <v>10</v>
      </c>
      <c r="D211" s="2" t="s">
        <v>12</v>
      </c>
      <c r="E211" s="2" t="s">
        <v>13</v>
      </c>
      <c r="F211" s="2" t="s">
        <v>15</v>
      </c>
      <c r="G211" s="8" t="str">
        <f t="shared" si="1"/>
        <v>Footballing nationality</v>
      </c>
      <c r="P211" s="6" t="s">
        <v>1746</v>
      </c>
      <c r="Q211" s="6" t="s">
        <v>80</v>
      </c>
    </row>
    <row r="212">
      <c r="A212" s="2" t="s">
        <v>1943</v>
      </c>
      <c r="B212" s="2" t="s">
        <v>656</v>
      </c>
      <c r="C212" s="7">
        <v>32.0</v>
      </c>
      <c r="D212" s="7">
        <v>1144.0</v>
      </c>
      <c r="E212" s="7">
        <v>2.0</v>
      </c>
      <c r="F212" s="7">
        <v>1.0</v>
      </c>
      <c r="G212" s="8" t="str">
        <f t="shared" si="1"/>
        <v>England</v>
      </c>
      <c r="P212" s="6" t="s">
        <v>1399</v>
      </c>
      <c r="Q212" s="6" t="s">
        <v>80</v>
      </c>
    </row>
    <row r="213">
      <c r="A213" s="2" t="s">
        <v>2216</v>
      </c>
      <c r="B213" s="2" t="s">
        <v>2030</v>
      </c>
      <c r="C213" s="7">
        <v>105.0</v>
      </c>
      <c r="D213" s="2"/>
      <c r="E213" s="7">
        <v>6.0</v>
      </c>
      <c r="F213" s="2"/>
      <c r="G213" s="8" t="str">
        <f t="shared" si="1"/>
        <v>-</v>
      </c>
      <c r="P213" s="6" t="s">
        <v>1961</v>
      </c>
      <c r="Q213" s="6" t="s">
        <v>80</v>
      </c>
    </row>
    <row r="214">
      <c r="A214" s="2" t="s">
        <v>1773</v>
      </c>
      <c r="B214" s="7">
        <v>2012.0</v>
      </c>
      <c r="C214" s="7">
        <v>23.0</v>
      </c>
      <c r="D214" s="7">
        <v>1022.0</v>
      </c>
      <c r="E214" s="7">
        <v>4.0</v>
      </c>
      <c r="F214" s="7">
        <v>3.0</v>
      </c>
      <c r="G214" s="8" t="str">
        <f t="shared" si="1"/>
        <v>England</v>
      </c>
      <c r="P214" s="6" t="s">
        <v>1902</v>
      </c>
      <c r="Q214" s="6" t="s">
        <v>397</v>
      </c>
    </row>
    <row r="215">
      <c r="A215" s="2" t="s">
        <v>1669</v>
      </c>
      <c r="B215" s="2" t="s">
        <v>247</v>
      </c>
      <c r="C215" s="7">
        <v>3.0</v>
      </c>
      <c r="D215" s="7">
        <v>29.0</v>
      </c>
      <c r="E215" s="7">
        <v>0.0</v>
      </c>
      <c r="F215" s="7">
        <v>0.0</v>
      </c>
      <c r="G215" s="8" t="str">
        <f t="shared" si="1"/>
        <v>England</v>
      </c>
      <c r="P215" s="6" t="s">
        <v>1991</v>
      </c>
      <c r="Q215" s="6" t="s">
        <v>147</v>
      </c>
    </row>
    <row r="216">
      <c r="A216" s="2" t="s">
        <v>2227</v>
      </c>
      <c r="B216" s="7">
        <v>1998.0</v>
      </c>
      <c r="C216" s="7">
        <v>15.0</v>
      </c>
      <c r="D216" s="2"/>
      <c r="E216" s="7">
        <v>0.0</v>
      </c>
      <c r="F216" s="2"/>
      <c r="G216" s="8" t="str">
        <f t="shared" si="1"/>
        <v>-</v>
      </c>
      <c r="P216" s="6" t="s">
        <v>1684</v>
      </c>
      <c r="Q216" s="6" t="s">
        <v>342</v>
      </c>
    </row>
    <row r="217">
      <c r="A217" s="2" t="s">
        <v>1620</v>
      </c>
      <c r="B217" s="7">
        <v>2025.0</v>
      </c>
      <c r="C217" s="7">
        <v>34.0</v>
      </c>
      <c r="D217" s="7">
        <v>2084.0</v>
      </c>
      <c r="E217" s="7">
        <v>1.0</v>
      </c>
      <c r="F217" s="7">
        <v>3.0</v>
      </c>
      <c r="G217" s="8" t="str">
        <f t="shared" si="1"/>
        <v>England</v>
      </c>
      <c r="P217" s="6" t="s">
        <v>1675</v>
      </c>
      <c r="Q217" s="6" t="s">
        <v>80</v>
      </c>
    </row>
    <row r="218">
      <c r="A218" s="2" t="s">
        <v>1612</v>
      </c>
      <c r="B218" s="2" t="s">
        <v>1558</v>
      </c>
      <c r="C218" s="7">
        <v>238.0</v>
      </c>
      <c r="D218" s="7">
        <v>18648.0</v>
      </c>
      <c r="E218" s="7">
        <v>5.0</v>
      </c>
      <c r="F218" s="7">
        <v>11.0</v>
      </c>
      <c r="G218" s="8" t="str">
        <f t="shared" si="1"/>
        <v>England</v>
      </c>
      <c r="P218" s="6" t="s">
        <v>1757</v>
      </c>
      <c r="Q218" s="6" t="s">
        <v>80</v>
      </c>
    </row>
    <row r="219">
      <c r="A219" s="2" t="s">
        <v>1878</v>
      </c>
      <c r="B219" s="2" t="s">
        <v>599</v>
      </c>
      <c r="C219" s="7">
        <v>60.0</v>
      </c>
      <c r="D219" s="7">
        <v>5017.0</v>
      </c>
      <c r="E219" s="7">
        <v>2.0</v>
      </c>
      <c r="F219" s="7">
        <v>0.0</v>
      </c>
      <c r="G219" s="8" t="str">
        <f t="shared" si="1"/>
        <v>England</v>
      </c>
      <c r="P219" s="6" t="s">
        <v>1656</v>
      </c>
      <c r="Q219" s="6" t="s">
        <v>342</v>
      </c>
    </row>
    <row r="220">
      <c r="A220" s="2" t="s">
        <v>1604</v>
      </c>
      <c r="B220" s="2" t="s">
        <v>984</v>
      </c>
      <c r="C220" s="7">
        <v>69.0</v>
      </c>
      <c r="D220" s="7">
        <v>4010.0</v>
      </c>
      <c r="E220" s="7">
        <v>2.0</v>
      </c>
      <c r="F220" s="7">
        <v>1.0</v>
      </c>
      <c r="G220" s="8" t="str">
        <f t="shared" si="1"/>
        <v>Scotland</v>
      </c>
      <c r="P220" s="6" t="s">
        <v>1663</v>
      </c>
      <c r="Q220" s="6" t="s">
        <v>342</v>
      </c>
    </row>
    <row r="221">
      <c r="A221" s="2" t="s">
        <v>1771</v>
      </c>
      <c r="B221" s="7">
        <v>2012.0</v>
      </c>
      <c r="C221" s="7">
        <v>13.0</v>
      </c>
      <c r="D221" s="7">
        <v>681.0</v>
      </c>
      <c r="E221" s="7">
        <v>0.0</v>
      </c>
      <c r="F221" s="7">
        <v>0.0</v>
      </c>
      <c r="G221" s="8" t="str">
        <f t="shared" si="1"/>
        <v>Wales</v>
      </c>
      <c r="P221" s="6" t="s">
        <v>1632</v>
      </c>
      <c r="Q221" s="6" t="s">
        <v>342</v>
      </c>
    </row>
    <row r="222">
      <c r="A222" s="2" t="s">
        <v>1721</v>
      </c>
      <c r="B222" s="2" t="s">
        <v>395</v>
      </c>
      <c r="C222" s="7">
        <v>33.0</v>
      </c>
      <c r="D222" s="7">
        <v>961.0</v>
      </c>
      <c r="E222" s="7">
        <v>4.0</v>
      </c>
      <c r="F222" s="7">
        <v>0.0</v>
      </c>
      <c r="G222" s="8" t="str">
        <f t="shared" si="1"/>
        <v>Germany</v>
      </c>
      <c r="P222" s="6" t="s">
        <v>1600</v>
      </c>
      <c r="Q222" s="6" t="s">
        <v>700</v>
      </c>
    </row>
    <row r="223">
      <c r="A223" s="2" t="s">
        <v>351</v>
      </c>
      <c r="B223" s="2" t="s">
        <v>964</v>
      </c>
      <c r="C223" s="7">
        <v>36.0</v>
      </c>
      <c r="D223" s="7">
        <v>2527.0</v>
      </c>
      <c r="E223" s="7">
        <v>21.0</v>
      </c>
      <c r="F223" s="7">
        <v>2.0</v>
      </c>
      <c r="G223" s="8" t="str">
        <f t="shared" si="1"/>
        <v>Ireland</v>
      </c>
      <c r="P223" s="6" t="s">
        <v>1818</v>
      </c>
      <c r="Q223" s="6" t="s">
        <v>385</v>
      </c>
    </row>
    <row r="224">
      <c r="A224" s="2" t="s">
        <v>2247</v>
      </c>
      <c r="B224" s="7">
        <v>1997.0</v>
      </c>
      <c r="C224" s="7">
        <v>17.0</v>
      </c>
      <c r="D224" s="2"/>
      <c r="E224" s="7">
        <v>2.0</v>
      </c>
      <c r="F224" s="2"/>
      <c r="G224" s="8" t="str">
        <f t="shared" si="1"/>
        <v>-</v>
      </c>
      <c r="P224" s="6" t="s">
        <v>1799</v>
      </c>
      <c r="Q224" s="6" t="s">
        <v>227</v>
      </c>
    </row>
    <row r="225">
      <c r="A225" s="2" t="s">
        <v>2250</v>
      </c>
      <c r="B225" s="7">
        <v>2016.0</v>
      </c>
      <c r="C225" s="7">
        <v>1.0</v>
      </c>
      <c r="D225" s="7">
        <v>120.0</v>
      </c>
      <c r="E225" s="7">
        <v>0.0</v>
      </c>
      <c r="F225" s="7">
        <v>0.0</v>
      </c>
      <c r="G225" s="8" t="str">
        <f t="shared" si="1"/>
        <v>-</v>
      </c>
      <c r="P225" s="6" t="s">
        <v>1749</v>
      </c>
      <c r="Q225" s="6" t="s">
        <v>147</v>
      </c>
    </row>
    <row r="226">
      <c r="A226" s="2" t="s">
        <v>2255</v>
      </c>
      <c r="B226" s="2" t="s">
        <v>609</v>
      </c>
      <c r="C226" s="7">
        <v>5.0</v>
      </c>
      <c r="D226" s="2"/>
      <c r="E226" s="7">
        <v>0.0</v>
      </c>
      <c r="F226" s="2"/>
      <c r="G226" s="8" t="str">
        <f t="shared" si="1"/>
        <v>-</v>
      </c>
      <c r="P226" s="6" t="s">
        <v>1735</v>
      </c>
      <c r="Q226" s="6" t="s">
        <v>744</v>
      </c>
    </row>
    <row r="227">
      <c r="A227" s="2" t="s">
        <v>2257</v>
      </c>
      <c r="B227" s="2" t="s">
        <v>769</v>
      </c>
      <c r="C227" s="7">
        <v>41.0</v>
      </c>
      <c r="D227" s="2"/>
      <c r="E227" s="7">
        <v>6.0</v>
      </c>
      <c r="F227" s="2"/>
      <c r="G227" s="8" t="str">
        <f t="shared" si="1"/>
        <v>-</v>
      </c>
      <c r="P227" s="6" t="s">
        <v>1739</v>
      </c>
      <c r="Q227" s="6" t="s">
        <v>98</v>
      </c>
    </row>
    <row r="228">
      <c r="A228" s="2" t="s">
        <v>1812</v>
      </c>
      <c r="B228" s="7">
        <v>2010.0</v>
      </c>
      <c r="C228" s="7">
        <v>2.0</v>
      </c>
      <c r="D228" s="7">
        <v>26.0</v>
      </c>
      <c r="E228" s="7">
        <v>0.0</v>
      </c>
      <c r="F228" s="7">
        <v>0.0</v>
      </c>
      <c r="G228" s="8" t="str">
        <f t="shared" si="1"/>
        <v>England</v>
      </c>
      <c r="P228" s="6" t="s">
        <v>1795</v>
      </c>
      <c r="Q228" s="6" t="s">
        <v>80</v>
      </c>
    </row>
    <row r="229">
      <c r="A229" s="2" t="s">
        <v>748</v>
      </c>
      <c r="B229" s="2" t="s">
        <v>675</v>
      </c>
      <c r="C229" s="7">
        <v>12.0</v>
      </c>
      <c r="D229" s="7">
        <v>323.0</v>
      </c>
      <c r="E229" s="7">
        <v>0.0</v>
      </c>
      <c r="F229" s="7">
        <v>0.0</v>
      </c>
      <c r="G229" s="8" t="str">
        <f t="shared" si="1"/>
        <v>Scotland</v>
      </c>
      <c r="P229" s="6" t="s">
        <v>1664</v>
      </c>
      <c r="Q229" s="6" t="s">
        <v>1412</v>
      </c>
    </row>
    <row r="230">
      <c r="A230" s="2" t="s">
        <v>2275</v>
      </c>
      <c r="B230" s="7">
        <v>1992.0</v>
      </c>
      <c r="C230" s="7">
        <v>20.0</v>
      </c>
      <c r="D230" s="2"/>
      <c r="E230" s="7">
        <v>0.0</v>
      </c>
      <c r="F230" s="2"/>
      <c r="G230" s="8" t="str">
        <f t="shared" si="1"/>
        <v>-</v>
      </c>
      <c r="P230" s="6" t="s">
        <v>1927</v>
      </c>
      <c r="Q230" s="6" t="s">
        <v>1116</v>
      </c>
    </row>
    <row r="231">
      <c r="A231" s="2" t="s">
        <v>1811</v>
      </c>
      <c r="B231" s="2" t="s">
        <v>1067</v>
      </c>
      <c r="C231" s="7">
        <v>47.0</v>
      </c>
      <c r="D231" s="7">
        <v>2623.0</v>
      </c>
      <c r="E231" s="7">
        <v>5.0</v>
      </c>
      <c r="F231" s="7">
        <v>7.0</v>
      </c>
      <c r="G231" s="8" t="str">
        <f t="shared" si="1"/>
        <v>England</v>
      </c>
      <c r="P231" s="6" t="s">
        <v>1634</v>
      </c>
      <c r="Q231" s="6" t="s">
        <v>175</v>
      </c>
    </row>
    <row r="232">
      <c r="A232" s="2" t="s">
        <v>1941</v>
      </c>
      <c r="B232" s="2" t="s">
        <v>1068</v>
      </c>
      <c r="C232" s="7">
        <v>136.0</v>
      </c>
      <c r="D232" s="7">
        <v>8133.0</v>
      </c>
      <c r="E232" s="7">
        <v>25.0</v>
      </c>
      <c r="F232" s="7">
        <v>11.0</v>
      </c>
      <c r="G232" s="8" t="str">
        <f t="shared" si="1"/>
        <v>Ireland</v>
      </c>
      <c r="P232" s="6" t="s">
        <v>1966</v>
      </c>
      <c r="Q232" s="6" t="s">
        <v>80</v>
      </c>
    </row>
    <row r="233">
      <c r="A233" s="2" t="s">
        <v>2287</v>
      </c>
      <c r="B233" s="2" t="s">
        <v>1535</v>
      </c>
      <c r="C233" s="7">
        <v>71.0</v>
      </c>
      <c r="D233" s="2"/>
      <c r="E233" s="7">
        <v>0.0</v>
      </c>
      <c r="F233" s="2"/>
      <c r="G233" s="8" t="str">
        <f t="shared" si="1"/>
        <v>-</v>
      </c>
      <c r="P233" s="6" t="s">
        <v>1951</v>
      </c>
      <c r="Q233" s="6" t="s">
        <v>80</v>
      </c>
    </row>
    <row r="234">
      <c r="A234" s="2" t="s">
        <v>2289</v>
      </c>
      <c r="B234" s="2" t="s">
        <v>1526</v>
      </c>
      <c r="C234" s="7">
        <v>170.0</v>
      </c>
      <c r="D234" s="2"/>
      <c r="E234" s="7">
        <v>7.0</v>
      </c>
      <c r="F234" s="2"/>
      <c r="G234" s="8" t="str">
        <f t="shared" si="1"/>
        <v>-</v>
      </c>
      <c r="P234" s="6" t="s">
        <v>1827</v>
      </c>
      <c r="Q234" s="6" t="s">
        <v>80</v>
      </c>
    </row>
    <row r="235">
      <c r="A235" s="2" t="s">
        <v>1922</v>
      </c>
      <c r="B235" s="2" t="s">
        <v>982</v>
      </c>
      <c r="C235" s="7">
        <v>117.0</v>
      </c>
      <c r="D235" s="7">
        <v>7742.0</v>
      </c>
      <c r="E235" s="7">
        <v>8.0</v>
      </c>
      <c r="F235" s="7">
        <v>1.0</v>
      </c>
      <c r="G235" s="8" t="str">
        <f t="shared" si="1"/>
        <v>England</v>
      </c>
      <c r="P235" s="6" t="s">
        <v>1963</v>
      </c>
      <c r="Q235" s="6" t="s">
        <v>80</v>
      </c>
    </row>
    <row r="236">
      <c r="A236" s="2" t="s">
        <v>1875</v>
      </c>
      <c r="B236" s="2" t="s">
        <v>1235</v>
      </c>
      <c r="C236" s="7">
        <v>46.0</v>
      </c>
      <c r="D236" s="7">
        <v>3171.0</v>
      </c>
      <c r="E236" s="7">
        <v>7.0</v>
      </c>
      <c r="F236" s="7">
        <v>2.0</v>
      </c>
      <c r="G236" s="8" t="str">
        <f t="shared" si="1"/>
        <v>England</v>
      </c>
      <c r="P236" s="6" t="s">
        <v>1766</v>
      </c>
      <c r="Q236" s="6" t="s">
        <v>662</v>
      </c>
    </row>
    <row r="237">
      <c r="A237" s="2" t="s">
        <v>1895</v>
      </c>
      <c r="B237" s="2" t="s">
        <v>620</v>
      </c>
      <c r="C237" s="7">
        <v>12.0</v>
      </c>
      <c r="D237" s="7">
        <v>970.0</v>
      </c>
      <c r="E237" s="7">
        <v>1.0</v>
      </c>
      <c r="F237" s="7">
        <v>1.0</v>
      </c>
      <c r="G237" s="8" t="str">
        <f t="shared" si="1"/>
        <v>Iceland</v>
      </c>
      <c r="P237" s="6" t="s">
        <v>1964</v>
      </c>
      <c r="Q237" s="6" t="s">
        <v>80</v>
      </c>
    </row>
    <row r="238">
      <c r="A238" s="2" t="s">
        <v>1975</v>
      </c>
      <c r="B238" s="2" t="s">
        <v>921</v>
      </c>
      <c r="C238" s="7">
        <v>113.0</v>
      </c>
      <c r="D238" s="2"/>
      <c r="E238" s="7">
        <v>10.0</v>
      </c>
      <c r="F238" s="2"/>
      <c r="G238" s="8" t="str">
        <f t="shared" si="1"/>
        <v>England</v>
      </c>
      <c r="P238" s="6" t="s">
        <v>1750</v>
      </c>
      <c r="Q238" s="6" t="s">
        <v>80</v>
      </c>
    </row>
    <row r="239">
      <c r="A239" s="2" t="s">
        <v>2309</v>
      </c>
      <c r="B239" s="7">
        <v>1999.0</v>
      </c>
      <c r="C239" s="7">
        <v>1.0</v>
      </c>
      <c r="D239" s="2"/>
      <c r="E239" s="7">
        <v>0.0</v>
      </c>
      <c r="F239" s="2"/>
      <c r="G239" s="8" t="str">
        <f t="shared" si="1"/>
        <v>-</v>
      </c>
      <c r="P239" s="6" t="s">
        <v>1851</v>
      </c>
      <c r="Q239" s="6" t="s">
        <v>80</v>
      </c>
    </row>
    <row r="240">
      <c r="A240" s="2" t="s">
        <v>1610</v>
      </c>
      <c r="B240" s="2" t="s">
        <v>828</v>
      </c>
      <c r="C240" s="7">
        <v>228.0</v>
      </c>
      <c r="D240" s="7">
        <v>16283.0</v>
      </c>
      <c r="E240" s="7">
        <v>15.0</v>
      </c>
      <c r="F240" s="7">
        <v>15.0</v>
      </c>
      <c r="G240" s="8" t="str">
        <f t="shared" si="1"/>
        <v>Germany</v>
      </c>
      <c r="P240" s="6" t="s">
        <v>1609</v>
      </c>
      <c r="Q240" s="6" t="s">
        <v>342</v>
      </c>
    </row>
    <row r="241">
      <c r="A241" s="2" t="s">
        <v>2032</v>
      </c>
      <c r="B241" s="2"/>
      <c r="C241" s="2"/>
      <c r="D241" s="2"/>
      <c r="E241" s="2"/>
      <c r="F241" s="2"/>
      <c r="G241" s="8" t="str">
        <f t="shared" si="1"/>
        <v>-</v>
      </c>
      <c r="P241" s="6" t="s">
        <v>1647</v>
      </c>
      <c r="Q241" s="6" t="s">
        <v>342</v>
      </c>
    </row>
    <row r="242">
      <c r="A242" s="2" t="s">
        <v>5</v>
      </c>
      <c r="B242" s="2" t="s">
        <v>7</v>
      </c>
      <c r="C242" s="2" t="s">
        <v>10</v>
      </c>
      <c r="D242" s="2" t="s">
        <v>12</v>
      </c>
      <c r="E242" s="2" t="s">
        <v>13</v>
      </c>
      <c r="F242" s="2" t="s">
        <v>15</v>
      </c>
      <c r="G242" s="8" t="str">
        <f t="shared" si="1"/>
        <v>Footballing nationality</v>
      </c>
      <c r="P242" s="6" t="s">
        <v>1943</v>
      </c>
      <c r="Q242" s="6" t="s">
        <v>80</v>
      </c>
    </row>
    <row r="243">
      <c r="A243" s="2" t="s">
        <v>2329</v>
      </c>
      <c r="B243" s="7">
        <v>1996.0</v>
      </c>
      <c r="C243" s="7">
        <v>2.0</v>
      </c>
      <c r="D243" s="2"/>
      <c r="E243" s="7">
        <v>1.0</v>
      </c>
      <c r="F243" s="2"/>
      <c r="G243" s="8" t="str">
        <f t="shared" si="1"/>
        <v>-</v>
      </c>
      <c r="P243" s="6" t="s">
        <v>1933</v>
      </c>
      <c r="Q243" s="6" t="s">
        <v>80</v>
      </c>
    </row>
    <row r="244">
      <c r="A244" s="2" t="s">
        <v>1657</v>
      </c>
      <c r="B244" s="2" t="s">
        <v>1101</v>
      </c>
      <c r="C244" s="7">
        <v>109.0</v>
      </c>
      <c r="D244" s="7">
        <v>9297.0</v>
      </c>
      <c r="E244" s="7">
        <v>4.0</v>
      </c>
      <c r="F244" s="7">
        <v>1.0</v>
      </c>
      <c r="G244" s="8" t="str">
        <f t="shared" si="1"/>
        <v>England</v>
      </c>
      <c r="P244" s="6" t="s">
        <v>1878</v>
      </c>
      <c r="Q244" s="6" t="s">
        <v>80</v>
      </c>
    </row>
    <row r="245">
      <c r="A245" s="2" t="s">
        <v>1995</v>
      </c>
      <c r="B245" s="7">
        <v>2000.0</v>
      </c>
      <c r="C245" s="7">
        <v>6.0</v>
      </c>
      <c r="D245" s="2"/>
      <c r="E245" s="7">
        <v>0.0</v>
      </c>
      <c r="F245" s="2"/>
      <c r="G245" s="8" t="str">
        <f t="shared" si="1"/>
        <v>England</v>
      </c>
      <c r="P245" s="6" t="s">
        <v>1705</v>
      </c>
      <c r="Q245" s="6" t="s">
        <v>295</v>
      </c>
    </row>
    <row r="246">
      <c r="A246" s="2" t="s">
        <v>1688</v>
      </c>
      <c r="B246" s="2" t="s">
        <v>952</v>
      </c>
      <c r="C246" s="7">
        <v>58.0</v>
      </c>
      <c r="D246" s="7">
        <v>4937.0</v>
      </c>
      <c r="E246" s="7">
        <v>6.0</v>
      </c>
      <c r="F246" s="7">
        <v>0.0</v>
      </c>
      <c r="G246" s="8" t="str">
        <f t="shared" si="1"/>
        <v>Guinea</v>
      </c>
      <c r="P246" s="6" t="s">
        <v>1669</v>
      </c>
      <c r="Q246" s="6" t="s">
        <v>80</v>
      </c>
    </row>
    <row r="247">
      <c r="A247" s="2" t="s">
        <v>2348</v>
      </c>
      <c r="B247" s="2" t="s">
        <v>1403</v>
      </c>
      <c r="C247" s="7">
        <v>6.0</v>
      </c>
      <c r="D247" s="2"/>
      <c r="E247" s="7">
        <v>0.0</v>
      </c>
      <c r="F247" s="2"/>
      <c r="G247" s="8" t="str">
        <f t="shared" si="1"/>
        <v>-</v>
      </c>
      <c r="P247" s="6" t="s">
        <v>1921</v>
      </c>
      <c r="Q247" s="6" t="s">
        <v>80</v>
      </c>
    </row>
    <row r="248">
      <c r="A248" s="2" t="s">
        <v>1609</v>
      </c>
      <c r="B248" s="2" t="s">
        <v>580</v>
      </c>
      <c r="C248" s="7">
        <v>270.0</v>
      </c>
      <c r="D248" s="7">
        <v>17204.0</v>
      </c>
      <c r="E248" s="7">
        <v>17.0</v>
      </c>
      <c r="F248" s="7">
        <v>30.0</v>
      </c>
      <c r="G248" s="8" t="str">
        <f t="shared" si="1"/>
        <v>Denmark</v>
      </c>
      <c r="P248" s="6" t="s">
        <v>1599</v>
      </c>
      <c r="Q248" s="6" t="s">
        <v>147</v>
      </c>
    </row>
    <row r="249">
      <c r="A249" s="2" t="s">
        <v>1639</v>
      </c>
      <c r="B249" s="2" t="s">
        <v>647</v>
      </c>
      <c r="C249" s="7">
        <v>7.0</v>
      </c>
      <c r="D249" s="7">
        <v>314.0</v>
      </c>
      <c r="E249" s="7">
        <v>0.0</v>
      </c>
      <c r="F249" s="7">
        <v>0.0</v>
      </c>
      <c r="G249" s="8" t="str">
        <f t="shared" si="1"/>
        <v>South Korea</v>
      </c>
      <c r="P249" s="6" t="s">
        <v>1910</v>
      </c>
      <c r="Q249" s="6" t="s">
        <v>1512</v>
      </c>
    </row>
    <row r="250">
      <c r="A250" s="2" t="s">
        <v>1861</v>
      </c>
      <c r="B250" s="7">
        <v>2008.0</v>
      </c>
      <c r="C250" s="7">
        <v>10.0</v>
      </c>
      <c r="D250" s="7">
        <v>707.0</v>
      </c>
      <c r="E250" s="7">
        <v>0.0</v>
      </c>
      <c r="F250" s="7">
        <v>0.0</v>
      </c>
      <c r="G250" s="8" t="str">
        <f t="shared" si="1"/>
        <v>England</v>
      </c>
      <c r="P250" s="6" t="s">
        <v>1649</v>
      </c>
      <c r="Q250" s="6" t="s">
        <v>1512</v>
      </c>
    </row>
    <row r="251">
      <c r="A251" s="2" t="s">
        <v>2372</v>
      </c>
      <c r="B251" s="2" t="s">
        <v>868</v>
      </c>
      <c r="C251" s="7">
        <v>16.0</v>
      </c>
      <c r="D251" s="2"/>
      <c r="E251" s="7">
        <v>0.0</v>
      </c>
      <c r="F251" s="2"/>
      <c r="G251" s="8" t="str">
        <f t="shared" si="1"/>
        <v>-</v>
      </c>
      <c r="P251" s="6" t="s">
        <v>1782</v>
      </c>
      <c r="Q251" s="6" t="s">
        <v>1512</v>
      </c>
    </row>
    <row r="252">
      <c r="A252" s="2" t="s">
        <v>1820</v>
      </c>
      <c r="B252" s="7">
        <v>1999.0</v>
      </c>
      <c r="C252" s="7">
        <v>8.0</v>
      </c>
      <c r="D252" s="2"/>
      <c r="E252" s="7">
        <v>0.0</v>
      </c>
      <c r="F252" s="2"/>
      <c r="G252" s="8" t="str">
        <f t="shared" si="1"/>
        <v>-</v>
      </c>
      <c r="P252" s="6" t="s">
        <v>1916</v>
      </c>
      <c r="Q252" s="6" t="s">
        <v>80</v>
      </c>
    </row>
    <row r="253">
      <c r="A253" s="2" t="s">
        <v>324</v>
      </c>
      <c r="B253" s="2" t="s">
        <v>707</v>
      </c>
      <c r="C253" s="7">
        <v>76.0</v>
      </c>
      <c r="D253" s="7">
        <v>5251.0</v>
      </c>
      <c r="E253" s="7">
        <v>23.0</v>
      </c>
      <c r="F253" s="7">
        <v>7.0</v>
      </c>
      <c r="G253" s="8" t="str">
        <f t="shared" si="1"/>
        <v>Spain</v>
      </c>
      <c r="P253" s="6" t="s">
        <v>1971</v>
      </c>
      <c r="Q253" s="6" t="s">
        <v>295</v>
      </c>
    </row>
    <row r="254">
      <c r="A254" s="2" t="s">
        <v>1713</v>
      </c>
      <c r="B254" s="2" t="s">
        <v>372</v>
      </c>
      <c r="C254" s="7">
        <v>62.0</v>
      </c>
      <c r="D254" s="7">
        <v>3687.0</v>
      </c>
      <c r="E254" s="7">
        <v>8.0</v>
      </c>
      <c r="F254" s="7">
        <v>10.0</v>
      </c>
      <c r="G254" s="8" t="str">
        <f t="shared" si="1"/>
        <v>Netherlands</v>
      </c>
      <c r="P254" s="6" t="s">
        <v>1792</v>
      </c>
      <c r="Q254" s="6" t="s">
        <v>98</v>
      </c>
    </row>
    <row r="255">
      <c r="A255" s="2" t="s">
        <v>1699</v>
      </c>
      <c r="B255" s="2" t="s">
        <v>2051</v>
      </c>
      <c r="C255" s="7">
        <v>138.0</v>
      </c>
      <c r="D255" s="7">
        <v>9616.0</v>
      </c>
      <c r="E255" s="7">
        <v>25.0</v>
      </c>
      <c r="F255" s="7">
        <v>26.0</v>
      </c>
      <c r="G255" s="8" t="str">
        <f t="shared" si="1"/>
        <v>Ireland</v>
      </c>
      <c r="P255" s="6" t="s">
        <v>1793</v>
      </c>
      <c r="Q255" s="6" t="s">
        <v>512</v>
      </c>
    </row>
    <row r="256">
      <c r="A256" s="2" t="s">
        <v>1960</v>
      </c>
      <c r="B256" s="2" t="s">
        <v>1442</v>
      </c>
      <c r="C256" s="7">
        <v>16.0</v>
      </c>
      <c r="D256" s="7">
        <v>1440.0</v>
      </c>
      <c r="E256" s="7">
        <v>0.0</v>
      </c>
      <c r="F256" s="7">
        <v>0.0</v>
      </c>
      <c r="G256" s="8" t="str">
        <f t="shared" si="1"/>
        <v>England</v>
      </c>
      <c r="P256" s="6" t="s">
        <v>1859</v>
      </c>
      <c r="Q256" s="6" t="s">
        <v>342</v>
      </c>
    </row>
    <row r="257">
      <c r="A257" s="2" t="s">
        <v>1647</v>
      </c>
      <c r="B257" s="2" t="s">
        <v>288</v>
      </c>
      <c r="C257" s="7">
        <v>48.0</v>
      </c>
      <c r="D257" s="7">
        <v>3430.0</v>
      </c>
      <c r="E257" s="7">
        <v>2.0</v>
      </c>
      <c r="F257" s="7">
        <v>0.0</v>
      </c>
      <c r="G257" s="8" t="str">
        <f t="shared" si="1"/>
        <v>Denmark</v>
      </c>
      <c r="P257" s="6" t="s">
        <v>1605</v>
      </c>
      <c r="Q257" s="6" t="s">
        <v>342</v>
      </c>
    </row>
    <row r="258">
      <c r="A258" s="2" t="s">
        <v>1834</v>
      </c>
      <c r="B258" s="7">
        <v>2009.0</v>
      </c>
      <c r="C258" s="7">
        <v>10.0</v>
      </c>
      <c r="D258" s="7">
        <v>307.0</v>
      </c>
      <c r="E258" s="7">
        <v>0.0</v>
      </c>
      <c r="F258" s="7">
        <v>0.0</v>
      </c>
      <c r="G258" s="8" t="str">
        <f t="shared" si="1"/>
        <v>England</v>
      </c>
      <c r="P258" s="6" t="s">
        <v>1863</v>
      </c>
      <c r="Q258" s="6" t="s">
        <v>80</v>
      </c>
    </row>
    <row r="259">
      <c r="A259" s="2" t="s">
        <v>1714</v>
      </c>
      <c r="B259" s="7">
        <v>2016.0</v>
      </c>
      <c r="C259" s="7">
        <v>18.0</v>
      </c>
      <c r="D259" s="7">
        <v>731.0</v>
      </c>
      <c r="E259" s="7">
        <v>3.0</v>
      </c>
      <c r="F259" s="7">
        <v>1.0</v>
      </c>
      <c r="G259" s="8" t="str">
        <f t="shared" si="1"/>
        <v>Sierra Leone</v>
      </c>
      <c r="P259" s="6" t="s">
        <v>1694</v>
      </c>
      <c r="Q259" s="6" t="s">
        <v>80</v>
      </c>
    </row>
    <row r="260">
      <c r="A260" s="2" t="s">
        <v>1681</v>
      </c>
      <c r="B260" s="7">
        <v>2019.0</v>
      </c>
      <c r="C260" s="7">
        <v>4.0</v>
      </c>
      <c r="D260" s="7">
        <v>90.0</v>
      </c>
      <c r="E260" s="7">
        <v>0.0</v>
      </c>
      <c r="F260" s="7">
        <v>0.0</v>
      </c>
      <c r="G260" s="8" t="str">
        <f t="shared" si="1"/>
        <v>Greece</v>
      </c>
      <c r="P260" s="6" t="s">
        <v>1625</v>
      </c>
      <c r="Q260" s="6" t="s">
        <v>80</v>
      </c>
    </row>
    <row r="261">
      <c r="A261" s="2" t="s">
        <v>1599</v>
      </c>
      <c r="B261" s="2" t="s">
        <v>185</v>
      </c>
      <c r="C261" s="7">
        <v>62.0</v>
      </c>
      <c r="D261" s="7">
        <v>4474.0</v>
      </c>
      <c r="E261" s="7">
        <v>2.0</v>
      </c>
      <c r="F261" s="7">
        <v>2.0</v>
      </c>
      <c r="G261" s="8" t="str">
        <f t="shared" si="1"/>
        <v>Italy</v>
      </c>
      <c r="P261" s="6" t="s">
        <v>1785</v>
      </c>
      <c r="Q261" s="6" t="s">
        <v>80</v>
      </c>
    </row>
    <row r="262">
      <c r="A262" s="2" t="s">
        <v>1931</v>
      </c>
      <c r="B262" s="7">
        <v>2005.0</v>
      </c>
      <c r="C262" s="7">
        <v>3.0</v>
      </c>
      <c r="D262" s="7">
        <v>43.0</v>
      </c>
      <c r="E262" s="7">
        <v>0.0</v>
      </c>
      <c r="F262" s="7">
        <v>0.0</v>
      </c>
      <c r="G262" s="8" t="str">
        <f t="shared" si="1"/>
        <v>England</v>
      </c>
      <c r="P262" s="6" t="s">
        <v>1915</v>
      </c>
      <c r="Q262" s="6" t="s">
        <v>80</v>
      </c>
    </row>
    <row r="263">
      <c r="A263" s="2" t="s">
        <v>1913</v>
      </c>
      <c r="B263" s="7">
        <v>2006.0</v>
      </c>
      <c r="C263" s="7">
        <v>18.0</v>
      </c>
      <c r="D263" s="7">
        <v>1471.0</v>
      </c>
      <c r="E263" s="7">
        <v>2.0</v>
      </c>
      <c r="F263" s="7">
        <v>4.0</v>
      </c>
      <c r="G263" s="8" t="str">
        <f t="shared" si="1"/>
        <v>England</v>
      </c>
      <c r="P263" s="6" t="s">
        <v>1316</v>
      </c>
      <c r="Q263" s="6" t="s">
        <v>80</v>
      </c>
    </row>
    <row r="264">
      <c r="A264" s="2" t="s">
        <v>1611</v>
      </c>
      <c r="B264" s="2" t="s">
        <v>78</v>
      </c>
      <c r="C264" s="7">
        <v>42.0</v>
      </c>
      <c r="D264" s="7">
        <v>3810.0</v>
      </c>
      <c r="E264" s="7">
        <v>0.0</v>
      </c>
      <c r="F264" s="7">
        <v>0.0</v>
      </c>
      <c r="G264" s="8" t="str">
        <f t="shared" si="1"/>
        <v>Ireland</v>
      </c>
      <c r="P264" s="6" t="s">
        <v>1607</v>
      </c>
      <c r="Q264" s="6" t="s">
        <v>1512</v>
      </c>
    </row>
    <row r="265">
      <c r="A265" s="2" t="s">
        <v>1992</v>
      </c>
      <c r="B265" s="2" t="s">
        <v>745</v>
      </c>
      <c r="C265" s="7">
        <v>10.0</v>
      </c>
      <c r="D265" s="2"/>
      <c r="E265" s="7">
        <v>0.0</v>
      </c>
      <c r="F265" s="2"/>
      <c r="G265" s="8" t="str">
        <f t="shared" si="1"/>
        <v>England</v>
      </c>
      <c r="P265" s="6" t="s">
        <v>1862</v>
      </c>
      <c r="Q265" s="6" t="s">
        <v>80</v>
      </c>
    </row>
    <row r="266">
      <c r="A266" s="2" t="s">
        <v>1723</v>
      </c>
      <c r="B266" s="2" t="s">
        <v>395</v>
      </c>
      <c r="C266" s="7">
        <v>52.0</v>
      </c>
      <c r="D266" s="7">
        <v>2436.0</v>
      </c>
      <c r="E266" s="7">
        <v>1.0</v>
      </c>
      <c r="F266" s="7">
        <v>12.0</v>
      </c>
      <c r="G266" s="8" t="str">
        <f t="shared" si="1"/>
        <v>Austria</v>
      </c>
      <c r="P266" s="6" t="s">
        <v>1666</v>
      </c>
      <c r="Q266" s="6" t="s">
        <v>80</v>
      </c>
    </row>
    <row r="267">
      <c r="A267" s="2" t="s">
        <v>1779</v>
      </c>
      <c r="B267" s="7">
        <v>2012.0</v>
      </c>
      <c r="C267" s="7">
        <v>8.0</v>
      </c>
      <c r="D267" s="7">
        <v>340.0</v>
      </c>
      <c r="E267" s="7">
        <v>0.0</v>
      </c>
      <c r="F267" s="7">
        <v>0.0</v>
      </c>
      <c r="G267" s="8" t="str">
        <f t="shared" si="1"/>
        <v>Ireland</v>
      </c>
      <c r="P267" s="6" t="s">
        <v>1648</v>
      </c>
      <c r="Q267" s="6" t="s">
        <v>295</v>
      </c>
    </row>
    <row r="268">
      <c r="A268" s="2" t="s">
        <v>2424</v>
      </c>
      <c r="B268" s="7">
        <v>2018.0</v>
      </c>
      <c r="C268" s="7">
        <v>1.0</v>
      </c>
      <c r="D268" s="7">
        <v>22.0</v>
      </c>
      <c r="E268" s="7">
        <v>0.0</v>
      </c>
      <c r="F268" s="7">
        <v>0.0</v>
      </c>
      <c r="G268" s="8" t="str">
        <f t="shared" si="1"/>
        <v>-</v>
      </c>
      <c r="P268" s="6" t="s">
        <v>1896</v>
      </c>
      <c r="Q268" s="6" t="s">
        <v>80</v>
      </c>
    </row>
    <row r="269">
      <c r="A269" s="2" t="s">
        <v>1956</v>
      </c>
      <c r="B269" s="7">
        <v>2003.0</v>
      </c>
      <c r="C269" s="7">
        <v>22.0</v>
      </c>
      <c r="D269" s="7">
        <v>1899.0</v>
      </c>
      <c r="E269" s="7">
        <v>0.0</v>
      </c>
      <c r="F269" s="7">
        <v>0.0</v>
      </c>
      <c r="G269" s="8" t="str">
        <f t="shared" si="1"/>
        <v>Uganda</v>
      </c>
      <c r="P269" s="6" t="s">
        <v>1789</v>
      </c>
      <c r="Q269" s="6" t="s">
        <v>672</v>
      </c>
    </row>
    <row r="270">
      <c r="A270" s="2" t="s">
        <v>53</v>
      </c>
      <c r="B270" s="7">
        <v>2018.0</v>
      </c>
      <c r="C270" s="7">
        <v>47.0</v>
      </c>
      <c r="D270" s="7">
        <v>4170.0</v>
      </c>
      <c r="E270" s="7">
        <v>1.0</v>
      </c>
      <c r="F270" s="7">
        <v>0.0</v>
      </c>
      <c r="G270" s="8" t="str">
        <f t="shared" si="1"/>
        <v>England</v>
      </c>
      <c r="P270" s="6" t="s">
        <v>1328</v>
      </c>
      <c r="Q270" s="6" t="s">
        <v>80</v>
      </c>
    </row>
    <row r="271">
      <c r="A271" s="2" t="s">
        <v>2440</v>
      </c>
      <c r="B271" s="2" t="s">
        <v>868</v>
      </c>
      <c r="C271" s="7">
        <v>6.0</v>
      </c>
      <c r="D271" s="2"/>
      <c r="E271" s="7">
        <v>0.0</v>
      </c>
      <c r="F271" s="2"/>
      <c r="G271" s="8" t="str">
        <f t="shared" si="1"/>
        <v>-</v>
      </c>
      <c r="P271" s="6" t="s">
        <v>1741</v>
      </c>
      <c r="Q271" s="6" t="s">
        <v>227</v>
      </c>
    </row>
    <row r="272">
      <c r="A272" s="2" t="s">
        <v>2032</v>
      </c>
      <c r="B272" s="2"/>
      <c r="C272" s="2"/>
      <c r="D272" s="2"/>
      <c r="E272" s="2"/>
      <c r="F272" s="2"/>
      <c r="G272" s="8" t="str">
        <f t="shared" si="1"/>
        <v>-</v>
      </c>
      <c r="P272" s="6" t="s">
        <v>1822</v>
      </c>
      <c r="Q272" s="6" t="s">
        <v>385</v>
      </c>
    </row>
    <row r="273">
      <c r="A273" s="2" t="s">
        <v>5</v>
      </c>
      <c r="B273" s="2" t="s">
        <v>7</v>
      </c>
      <c r="C273" s="2" t="s">
        <v>10</v>
      </c>
      <c r="D273" s="2" t="s">
        <v>12</v>
      </c>
      <c r="E273" s="2" t="s">
        <v>13</v>
      </c>
      <c r="F273" s="2" t="s">
        <v>15</v>
      </c>
      <c r="G273" s="8" t="str">
        <f t="shared" si="1"/>
        <v>Footballing nationality</v>
      </c>
      <c r="P273" s="6" t="s">
        <v>1821</v>
      </c>
      <c r="Q273" s="6" t="s">
        <v>80</v>
      </c>
    </row>
    <row r="274">
      <c r="A274" s="2" t="s">
        <v>1354</v>
      </c>
      <c r="B274" s="7">
        <v>2006.0</v>
      </c>
      <c r="C274" s="7">
        <v>39.0</v>
      </c>
      <c r="D274" s="7">
        <v>3325.0</v>
      </c>
      <c r="E274" s="7">
        <v>12.0</v>
      </c>
      <c r="F274" s="7">
        <v>2.0</v>
      </c>
      <c r="G274" s="8" t="str">
        <f t="shared" si="1"/>
        <v>England</v>
      </c>
      <c r="P274" s="6" t="s">
        <v>510</v>
      </c>
      <c r="Q274" s="6" t="s">
        <v>866</v>
      </c>
    </row>
    <row r="275">
      <c r="A275" s="2" t="s">
        <v>1818</v>
      </c>
      <c r="B275" s="7">
        <v>2010.0</v>
      </c>
      <c r="C275" s="7">
        <v>4.0</v>
      </c>
      <c r="D275" s="7">
        <v>360.0</v>
      </c>
      <c r="E275" s="7">
        <v>1.0</v>
      </c>
      <c r="F275" s="7">
        <v>0.0</v>
      </c>
      <c r="G275" s="8" t="str">
        <f t="shared" si="1"/>
        <v>Scotland</v>
      </c>
      <c r="P275" s="6" t="s">
        <v>1832</v>
      </c>
      <c r="Q275" s="6" t="s">
        <v>80</v>
      </c>
    </row>
    <row r="276">
      <c r="A276" s="2" t="s">
        <v>2454</v>
      </c>
      <c r="B276" s="7">
        <v>2015.0</v>
      </c>
      <c r="C276" s="7">
        <v>1.0</v>
      </c>
      <c r="D276" s="7">
        <v>90.0</v>
      </c>
      <c r="E276" s="7">
        <v>0.0</v>
      </c>
      <c r="F276" s="7">
        <v>0.0</v>
      </c>
      <c r="G276" s="8" t="str">
        <f t="shared" si="1"/>
        <v>-</v>
      </c>
      <c r="P276" s="6" t="s">
        <v>1681</v>
      </c>
      <c r="Q276" s="6" t="s">
        <v>134</v>
      </c>
    </row>
    <row r="277">
      <c r="A277" s="2" t="s">
        <v>1946</v>
      </c>
      <c r="B277" s="7">
        <v>2004.0</v>
      </c>
      <c r="C277" s="7">
        <v>14.0</v>
      </c>
      <c r="D277" s="7">
        <v>807.0</v>
      </c>
      <c r="E277" s="7">
        <v>0.0</v>
      </c>
      <c r="F277" s="7">
        <v>2.0</v>
      </c>
      <c r="G277" s="8" t="str">
        <f t="shared" si="1"/>
        <v>England</v>
      </c>
      <c r="P277" s="6" t="s">
        <v>127</v>
      </c>
      <c r="Q277" s="6" t="s">
        <v>80</v>
      </c>
    </row>
    <row r="278">
      <c r="A278" s="2" t="s">
        <v>1910</v>
      </c>
      <c r="B278" s="7">
        <v>2006.0</v>
      </c>
      <c r="C278" s="7">
        <v>17.0</v>
      </c>
      <c r="D278" s="7">
        <v>1458.0</v>
      </c>
      <c r="E278" s="7">
        <v>0.0</v>
      </c>
      <c r="F278" s="7">
        <v>0.0</v>
      </c>
      <c r="G278" s="8" t="str">
        <f t="shared" si="1"/>
        <v>Ireland</v>
      </c>
      <c r="P278" s="6" t="s">
        <v>1871</v>
      </c>
      <c r="Q278" s="6" t="s">
        <v>80</v>
      </c>
    </row>
    <row r="279">
      <c r="A279" s="2" t="s">
        <v>1716</v>
      </c>
      <c r="B279" s="7">
        <v>2016.0</v>
      </c>
      <c r="C279" s="7">
        <v>2.0</v>
      </c>
      <c r="D279" s="7">
        <v>116.0</v>
      </c>
      <c r="E279" s="7">
        <v>0.0</v>
      </c>
      <c r="F279" s="7">
        <v>0.0</v>
      </c>
      <c r="G279" s="8" t="str">
        <f t="shared" si="1"/>
        <v>Argentina</v>
      </c>
      <c r="P279" s="6" t="s">
        <v>1803</v>
      </c>
      <c r="Q279" s="6" t="s">
        <v>643</v>
      </c>
    </row>
    <row r="280">
      <c r="A280" s="2" t="s">
        <v>1761</v>
      </c>
      <c r="B280" s="2" t="s">
        <v>898</v>
      </c>
      <c r="C280" s="7">
        <v>67.0</v>
      </c>
      <c r="D280" s="7">
        <v>5960.0</v>
      </c>
      <c r="E280" s="7">
        <v>0.0</v>
      </c>
      <c r="F280" s="7">
        <v>0.0</v>
      </c>
      <c r="G280" s="8" t="str">
        <f t="shared" si="1"/>
        <v>England</v>
      </c>
      <c r="P280" s="6" t="s">
        <v>1697</v>
      </c>
      <c r="Q280" s="6" t="s">
        <v>569</v>
      </c>
    </row>
    <row r="281">
      <c r="A281" s="2" t="s">
        <v>1775</v>
      </c>
      <c r="B281" s="2" t="s">
        <v>2463</v>
      </c>
      <c r="C281" s="7">
        <v>94.0</v>
      </c>
      <c r="D281" s="7">
        <v>7349.0</v>
      </c>
      <c r="E281" s="7">
        <v>9.0</v>
      </c>
      <c r="F281" s="7">
        <v>0.0</v>
      </c>
      <c r="G281" s="8" t="str">
        <f t="shared" si="1"/>
        <v>England</v>
      </c>
      <c r="P281" s="6" t="s">
        <v>1889</v>
      </c>
      <c r="Q281" s="6" t="s">
        <v>80</v>
      </c>
    </row>
    <row r="282">
      <c r="A282" s="2" t="s">
        <v>1925</v>
      </c>
      <c r="B282" s="7">
        <v>2005.0</v>
      </c>
      <c r="C282" s="7">
        <v>14.0</v>
      </c>
      <c r="D282" s="7">
        <v>956.0</v>
      </c>
      <c r="E282" s="7">
        <v>0.0</v>
      </c>
      <c r="F282" s="7">
        <v>0.0</v>
      </c>
      <c r="G282" s="8" t="str">
        <f t="shared" si="1"/>
        <v>England</v>
      </c>
      <c r="P282" s="6" t="s">
        <v>1976</v>
      </c>
      <c r="Q282" s="6" t="s">
        <v>643</v>
      </c>
    </row>
    <row r="283">
      <c r="A283" s="2" t="s">
        <v>1603</v>
      </c>
      <c r="B283" s="2" t="s">
        <v>984</v>
      </c>
      <c r="C283" s="7">
        <v>137.0</v>
      </c>
      <c r="D283" s="7">
        <v>8483.0</v>
      </c>
      <c r="E283" s="7">
        <v>12.0</v>
      </c>
      <c r="F283" s="7">
        <v>10.0</v>
      </c>
      <c r="G283" s="8" t="str">
        <f t="shared" si="1"/>
        <v>England</v>
      </c>
      <c r="P283" s="6" t="s">
        <v>1980</v>
      </c>
      <c r="Q283" s="6" t="s">
        <v>80</v>
      </c>
    </row>
    <row r="284">
      <c r="A284" s="2" t="s">
        <v>1792</v>
      </c>
      <c r="B284" s="7">
        <v>2011.0</v>
      </c>
      <c r="C284" s="7">
        <v>11.0</v>
      </c>
      <c r="D284" s="7">
        <v>890.0</v>
      </c>
      <c r="E284" s="7">
        <v>0.0</v>
      </c>
      <c r="F284" s="7">
        <v>0.0</v>
      </c>
      <c r="G284" s="8" t="str">
        <f t="shared" si="1"/>
        <v>Spain</v>
      </c>
      <c r="P284" s="6" t="s">
        <v>1773</v>
      </c>
      <c r="Q284" s="6" t="s">
        <v>80</v>
      </c>
    </row>
    <row r="285">
      <c r="A285" s="2" t="s">
        <v>1759</v>
      </c>
      <c r="B285" s="2" t="s">
        <v>2079</v>
      </c>
      <c r="C285" s="7">
        <v>90.0</v>
      </c>
      <c r="D285" s="7">
        <v>7251.0</v>
      </c>
      <c r="E285" s="7">
        <v>4.0</v>
      </c>
      <c r="F285" s="7">
        <v>11.0</v>
      </c>
      <c r="G285" s="8" t="str">
        <f t="shared" si="1"/>
        <v>Scotland</v>
      </c>
      <c r="P285" s="6" t="s">
        <v>1949</v>
      </c>
      <c r="Q285" s="6" t="s">
        <v>80</v>
      </c>
    </row>
    <row r="286">
      <c r="A286" s="2" t="s">
        <v>1747</v>
      </c>
      <c r="B286" s="7">
        <v>2014.0</v>
      </c>
      <c r="C286" s="7">
        <v>10.0</v>
      </c>
      <c r="D286" s="7">
        <v>303.0</v>
      </c>
      <c r="E286" s="7">
        <v>4.0</v>
      </c>
      <c r="F286" s="7">
        <v>0.0</v>
      </c>
      <c r="G286" s="8" t="str">
        <f t="shared" si="1"/>
        <v>England</v>
      </c>
      <c r="P286" s="6" t="s">
        <v>1523</v>
      </c>
      <c r="Q286" s="6" t="s">
        <v>80</v>
      </c>
    </row>
    <row r="287">
      <c r="A287" s="2" t="s">
        <v>1967</v>
      </c>
      <c r="B287" s="2" t="s">
        <v>1283</v>
      </c>
      <c r="C287" s="7">
        <v>28.0</v>
      </c>
      <c r="D287" s="7">
        <v>55.0</v>
      </c>
      <c r="E287" s="7">
        <v>0.0</v>
      </c>
      <c r="F287" s="7">
        <v>0.0</v>
      </c>
      <c r="G287" s="8" t="str">
        <f t="shared" si="1"/>
        <v>England</v>
      </c>
      <c r="P287" s="6" t="s">
        <v>1721</v>
      </c>
      <c r="Q287" s="6" t="s">
        <v>227</v>
      </c>
    </row>
    <row r="288">
      <c r="A288" s="2" t="s">
        <v>2466</v>
      </c>
      <c r="B288" s="7">
        <v>1992.0</v>
      </c>
      <c r="C288" s="7">
        <v>29.0</v>
      </c>
      <c r="D288" s="2"/>
      <c r="E288" s="7">
        <v>3.0</v>
      </c>
      <c r="F288" s="2"/>
      <c r="G288" s="8" t="str">
        <f t="shared" si="1"/>
        <v>-</v>
      </c>
      <c r="P288" s="6" t="s">
        <v>1796</v>
      </c>
      <c r="Q288" s="6" t="s">
        <v>175</v>
      </c>
    </row>
    <row r="289">
      <c r="A289" s="2" t="s">
        <v>1662</v>
      </c>
      <c r="B289" s="7">
        <v>2021.0</v>
      </c>
      <c r="C289" s="7">
        <v>3.0</v>
      </c>
      <c r="D289" s="7">
        <v>270.0</v>
      </c>
      <c r="E289" s="7">
        <v>0.0</v>
      </c>
      <c r="F289" s="7">
        <v>0.0</v>
      </c>
      <c r="G289" s="8" t="str">
        <f t="shared" si="1"/>
        <v>Denmark</v>
      </c>
      <c r="P289" s="6" t="s">
        <v>1657</v>
      </c>
      <c r="Q289" s="6" t="s">
        <v>80</v>
      </c>
    </row>
    <row r="290">
      <c r="A290" s="2" t="s">
        <v>1790</v>
      </c>
      <c r="B290" s="2" t="s">
        <v>1006</v>
      </c>
      <c r="C290" s="7">
        <v>111.0</v>
      </c>
      <c r="D290" s="7">
        <v>9193.0</v>
      </c>
      <c r="E290" s="7">
        <v>40.0</v>
      </c>
      <c r="F290" s="7">
        <v>17.0</v>
      </c>
      <c r="G290" s="8" t="str">
        <f t="shared" si="1"/>
        <v>England</v>
      </c>
      <c r="P290" s="6" t="s">
        <v>1715</v>
      </c>
      <c r="Q290" s="6" t="s">
        <v>80</v>
      </c>
    </row>
    <row r="291">
      <c r="A291" s="2" t="s">
        <v>1879</v>
      </c>
      <c r="B291" s="7">
        <v>2007.0</v>
      </c>
      <c r="C291" s="7">
        <v>14.0</v>
      </c>
      <c r="D291" s="7">
        <v>1132.0</v>
      </c>
      <c r="E291" s="7">
        <v>0.0</v>
      </c>
      <c r="F291" s="7">
        <v>0.0</v>
      </c>
      <c r="G291" s="8" t="str">
        <f t="shared" si="1"/>
        <v>England</v>
      </c>
      <c r="P291" s="6" t="s">
        <v>128</v>
      </c>
      <c r="Q291" s="6" t="s">
        <v>80</v>
      </c>
    </row>
    <row r="292">
      <c r="A292" s="2" t="s">
        <v>1689</v>
      </c>
      <c r="B292" s="2" t="s">
        <v>418</v>
      </c>
      <c r="C292" s="7">
        <v>43.0</v>
      </c>
      <c r="D292" s="7">
        <v>2395.0</v>
      </c>
      <c r="E292" s="7">
        <v>4.0</v>
      </c>
      <c r="F292" s="7">
        <v>5.0</v>
      </c>
      <c r="G292" s="8" t="str">
        <f t="shared" si="1"/>
        <v>Scotland</v>
      </c>
      <c r="P292" s="6" t="s">
        <v>1868</v>
      </c>
      <c r="Q292" s="6" t="s">
        <v>80</v>
      </c>
    </row>
    <row r="293">
      <c r="A293" s="2" t="s">
        <v>1631</v>
      </c>
      <c r="B293" s="2" t="s">
        <v>516</v>
      </c>
      <c r="C293" s="7">
        <v>10.0</v>
      </c>
      <c r="D293" s="7">
        <v>206.0</v>
      </c>
      <c r="E293" s="7">
        <v>0.0</v>
      </c>
      <c r="F293" s="7">
        <v>0.0</v>
      </c>
      <c r="G293" s="8" t="str">
        <f t="shared" si="1"/>
        <v>England</v>
      </c>
      <c r="P293" s="6" t="s">
        <v>1830</v>
      </c>
      <c r="Q293" s="6" t="s">
        <v>80</v>
      </c>
    </row>
    <row r="294">
      <c r="A294" s="2" t="s">
        <v>1977</v>
      </c>
      <c r="B294" s="2" t="s">
        <v>1509</v>
      </c>
      <c r="C294" s="7">
        <v>141.0</v>
      </c>
      <c r="D294" s="2"/>
      <c r="E294" s="7">
        <v>8.0</v>
      </c>
      <c r="F294" s="2"/>
      <c r="G294" s="8" t="str">
        <f t="shared" si="1"/>
        <v>England</v>
      </c>
      <c r="P294" s="6" t="s">
        <v>1992</v>
      </c>
      <c r="Q294" s="6" t="s">
        <v>80</v>
      </c>
    </row>
    <row r="295">
      <c r="A295" s="2" t="s">
        <v>2468</v>
      </c>
      <c r="B295" s="2" t="s">
        <v>572</v>
      </c>
      <c r="C295" s="7">
        <v>59.0</v>
      </c>
      <c r="D295" s="2"/>
      <c r="E295" s="7">
        <v>1.0</v>
      </c>
      <c r="F295" s="2"/>
      <c r="G295" s="8" t="str">
        <f t="shared" si="1"/>
        <v>-</v>
      </c>
      <c r="P295" s="6" t="s">
        <v>1761</v>
      </c>
      <c r="Q295" s="6" t="s">
        <v>80</v>
      </c>
    </row>
    <row r="296">
      <c r="A296" s="2" t="s">
        <v>1167</v>
      </c>
      <c r="B296" s="2" t="s">
        <v>785</v>
      </c>
      <c r="C296" s="7">
        <v>91.0</v>
      </c>
      <c r="D296" s="7">
        <v>4175.0</v>
      </c>
      <c r="E296" s="7">
        <v>5.0</v>
      </c>
      <c r="F296" s="7">
        <v>12.0</v>
      </c>
      <c r="G296" s="8" t="str">
        <f t="shared" si="1"/>
        <v>Denmark</v>
      </c>
      <c r="P296" s="6" t="s">
        <v>1939</v>
      </c>
      <c r="Q296" s="6" t="s">
        <v>80</v>
      </c>
    </row>
    <row r="297">
      <c r="A297" s="2" t="s">
        <v>1997</v>
      </c>
      <c r="B297" s="7">
        <v>2000.0</v>
      </c>
      <c r="C297" s="7">
        <v>4.0</v>
      </c>
      <c r="D297" s="2"/>
      <c r="E297" s="7">
        <v>0.0</v>
      </c>
      <c r="F297" s="2"/>
      <c r="G297" s="8" t="str">
        <f t="shared" si="1"/>
        <v>England</v>
      </c>
      <c r="P297" s="6" t="s">
        <v>1923</v>
      </c>
      <c r="Q297" s="6" t="s">
        <v>80</v>
      </c>
    </row>
    <row r="298">
      <c r="A298" s="2" t="s">
        <v>798</v>
      </c>
      <c r="B298" s="2" t="s">
        <v>993</v>
      </c>
      <c r="C298" s="7">
        <v>75.0</v>
      </c>
      <c r="D298" s="7">
        <v>2043.0</v>
      </c>
      <c r="E298" s="7">
        <v>16.0</v>
      </c>
      <c r="F298" s="7">
        <v>0.0</v>
      </c>
      <c r="G298" s="8" t="str">
        <f t="shared" si="1"/>
        <v>England</v>
      </c>
      <c r="P298" s="6" t="s">
        <v>1870</v>
      </c>
      <c r="Q298" s="6" t="s">
        <v>80</v>
      </c>
    </row>
    <row r="299">
      <c r="A299" s="2" t="s">
        <v>2469</v>
      </c>
      <c r="B299" s="7">
        <v>1995.0</v>
      </c>
      <c r="C299" s="7">
        <v>19.0</v>
      </c>
      <c r="D299" s="2"/>
      <c r="E299" s="7">
        <v>1.0</v>
      </c>
      <c r="F299" s="2"/>
      <c r="G299" s="8" t="str">
        <f t="shared" si="1"/>
        <v>-</v>
      </c>
      <c r="P299" s="6" t="s">
        <v>1612</v>
      </c>
      <c r="Q299" s="6" t="s">
        <v>80</v>
      </c>
    </row>
    <row r="300">
      <c r="A300" s="2" t="s">
        <v>2032</v>
      </c>
      <c r="B300" s="2"/>
      <c r="C300" s="2"/>
      <c r="D300" s="2"/>
      <c r="E300" s="2"/>
      <c r="F300" s="2"/>
      <c r="G300" s="8" t="str">
        <f t="shared" si="1"/>
        <v>-</v>
      </c>
      <c r="P300" s="6" t="s">
        <v>1779</v>
      </c>
      <c r="Q300" s="6" t="s">
        <v>1512</v>
      </c>
    </row>
    <row r="301">
      <c r="A301" s="2" t="s">
        <v>5</v>
      </c>
      <c r="B301" s="2" t="s">
        <v>7</v>
      </c>
      <c r="C301" s="2" t="s">
        <v>10</v>
      </c>
      <c r="D301" s="2" t="s">
        <v>12</v>
      </c>
      <c r="E301" s="2" t="s">
        <v>13</v>
      </c>
      <c r="F301" s="2" t="s">
        <v>15</v>
      </c>
      <c r="G301" s="8" t="str">
        <f t="shared" si="1"/>
        <v>Footballing nationality</v>
      </c>
      <c r="P301" s="6" t="s">
        <v>1985</v>
      </c>
      <c r="Q301" s="6" t="s">
        <v>80</v>
      </c>
    </row>
    <row r="302">
      <c r="A302" s="2" t="s">
        <v>1877</v>
      </c>
      <c r="B302" s="2" t="s">
        <v>599</v>
      </c>
      <c r="C302" s="7">
        <v>12.0</v>
      </c>
      <c r="D302" s="7">
        <v>1011.0</v>
      </c>
      <c r="E302" s="7">
        <v>0.0</v>
      </c>
      <c r="F302" s="7">
        <v>0.0</v>
      </c>
      <c r="G302" s="8" t="str">
        <f t="shared" si="1"/>
        <v>England</v>
      </c>
      <c r="P302" s="6" t="s">
        <v>1813</v>
      </c>
      <c r="Q302" s="6" t="s">
        <v>385</v>
      </c>
    </row>
    <row r="303">
      <c r="A303" s="2" t="s">
        <v>1648</v>
      </c>
      <c r="B303" s="2" t="s">
        <v>1030</v>
      </c>
      <c r="C303" s="7">
        <v>126.0</v>
      </c>
      <c r="D303" s="7">
        <v>8182.0</v>
      </c>
      <c r="E303" s="7">
        <v>49.0</v>
      </c>
      <c r="F303" s="7">
        <v>16.0</v>
      </c>
      <c r="G303" s="8" t="str">
        <f t="shared" si="1"/>
        <v>France</v>
      </c>
      <c r="P303" s="6" t="s">
        <v>1805</v>
      </c>
      <c r="Q303" s="6" t="s">
        <v>80</v>
      </c>
    </row>
    <row r="304">
      <c r="A304" s="2" t="s">
        <v>1940</v>
      </c>
      <c r="B304" s="2" t="s">
        <v>656</v>
      </c>
      <c r="C304" s="7">
        <v>51.0</v>
      </c>
      <c r="D304" s="7">
        <v>3932.0</v>
      </c>
      <c r="E304" s="7">
        <v>9.0</v>
      </c>
      <c r="F304" s="7">
        <v>3.0</v>
      </c>
      <c r="G304" s="8" t="str">
        <f t="shared" si="1"/>
        <v>England</v>
      </c>
      <c r="P304" s="6" t="s">
        <v>1883</v>
      </c>
      <c r="Q304" s="6" t="s">
        <v>80</v>
      </c>
    </row>
    <row r="305">
      <c r="A305" s="2" t="s">
        <v>1630</v>
      </c>
      <c r="B305" s="2" t="s">
        <v>1335</v>
      </c>
      <c r="C305" s="7">
        <v>236.0</v>
      </c>
      <c r="D305" s="7">
        <v>17984.0</v>
      </c>
      <c r="E305" s="7">
        <v>69.0</v>
      </c>
      <c r="F305" s="7">
        <v>47.0</v>
      </c>
      <c r="G305" s="8" t="str">
        <f t="shared" si="1"/>
        <v>Cameroon</v>
      </c>
      <c r="P305" s="6" t="s">
        <v>1693</v>
      </c>
      <c r="Q305" s="6" t="s">
        <v>2474</v>
      </c>
    </row>
    <row r="306">
      <c r="A306" s="2" t="s">
        <v>1756</v>
      </c>
      <c r="B306" s="7">
        <v>2013.0</v>
      </c>
      <c r="C306" s="7">
        <v>4.0</v>
      </c>
      <c r="D306" s="7">
        <v>182.0</v>
      </c>
      <c r="E306" s="7">
        <v>0.0</v>
      </c>
      <c r="F306" s="7">
        <v>0.0</v>
      </c>
      <c r="G306" s="8" t="str">
        <f t="shared" si="1"/>
        <v>England</v>
      </c>
      <c r="P306" s="6" t="s">
        <v>1621</v>
      </c>
      <c r="Q306" s="6" t="s">
        <v>80</v>
      </c>
    </row>
    <row r="307">
      <c r="A307" s="2" t="s">
        <v>1966</v>
      </c>
      <c r="B307" s="2" t="s">
        <v>1283</v>
      </c>
      <c r="C307" s="7">
        <v>75.0</v>
      </c>
      <c r="D307" s="7">
        <v>2669.0</v>
      </c>
      <c r="E307" s="7">
        <v>10.0</v>
      </c>
      <c r="F307" s="7">
        <v>5.0</v>
      </c>
      <c r="G307" s="8" t="str">
        <f t="shared" si="1"/>
        <v>England</v>
      </c>
      <c r="P307" s="6" t="s">
        <v>1957</v>
      </c>
      <c r="Q307" s="6" t="s">
        <v>80</v>
      </c>
    </row>
    <row r="308">
      <c r="A308" s="2" t="s">
        <v>1810</v>
      </c>
      <c r="B308" s="7">
        <v>2010.0</v>
      </c>
      <c r="C308" s="7">
        <v>3.0</v>
      </c>
      <c r="D308" s="7">
        <v>270.0</v>
      </c>
      <c r="E308" s="7">
        <v>0.0</v>
      </c>
      <c r="F308" s="7">
        <v>0.0</v>
      </c>
      <c r="G308" s="8" t="str">
        <f t="shared" si="1"/>
        <v>England</v>
      </c>
      <c r="P308" s="6" t="s">
        <v>1882</v>
      </c>
      <c r="Q308" s="6" t="s">
        <v>80</v>
      </c>
    </row>
    <row r="309">
      <c r="A309" s="2" t="s">
        <v>1719</v>
      </c>
      <c r="B309" s="2" t="s">
        <v>1216</v>
      </c>
      <c r="C309" s="7">
        <v>101.0</v>
      </c>
      <c r="D309" s="7">
        <v>7640.0</v>
      </c>
      <c r="E309" s="7">
        <v>2.0</v>
      </c>
      <c r="F309" s="7">
        <v>7.0</v>
      </c>
      <c r="G309" s="8" t="str">
        <f t="shared" si="1"/>
        <v>Ireland</v>
      </c>
      <c r="P309" s="6" t="s">
        <v>1965</v>
      </c>
      <c r="Q309" s="6" t="s">
        <v>80</v>
      </c>
    </row>
    <row r="310">
      <c r="A310" s="2" t="s">
        <v>1809</v>
      </c>
      <c r="B310" s="7">
        <v>2010.0</v>
      </c>
      <c r="C310" s="7">
        <v>2.0</v>
      </c>
      <c r="D310" s="7">
        <v>67.0</v>
      </c>
      <c r="E310" s="7">
        <v>0.0</v>
      </c>
      <c r="F310" s="7">
        <v>0.0</v>
      </c>
      <c r="G310" s="8" t="str">
        <f t="shared" si="1"/>
        <v>Scotland</v>
      </c>
      <c r="P310" s="6" t="s">
        <v>1835</v>
      </c>
      <c r="Q310" s="6" t="s">
        <v>80</v>
      </c>
    </row>
    <row r="311">
      <c r="A311" s="2" t="s">
        <v>1698</v>
      </c>
      <c r="B311" s="2" t="s">
        <v>418</v>
      </c>
      <c r="C311" s="7">
        <v>101.0</v>
      </c>
      <c r="D311" s="7">
        <v>5491.0</v>
      </c>
      <c r="E311" s="7">
        <v>1.0</v>
      </c>
      <c r="F311" s="7">
        <v>6.0</v>
      </c>
      <c r="G311" s="8" t="str">
        <f t="shared" si="1"/>
        <v>England</v>
      </c>
      <c r="P311" s="6" t="s">
        <v>1829</v>
      </c>
      <c r="Q311" s="6" t="s">
        <v>80</v>
      </c>
    </row>
    <row r="312">
      <c r="A312" s="2" t="s">
        <v>2478</v>
      </c>
      <c r="B312" s="2" t="s">
        <v>981</v>
      </c>
      <c r="C312" s="7">
        <v>117.0</v>
      </c>
      <c r="D312" s="2"/>
      <c r="E312" s="7">
        <v>8.0</v>
      </c>
      <c r="F312" s="2"/>
      <c r="G312" s="8" t="str">
        <f t="shared" si="1"/>
        <v>-</v>
      </c>
      <c r="P312" s="6" t="s">
        <v>1160</v>
      </c>
      <c r="Q312" s="6" t="s">
        <v>80</v>
      </c>
    </row>
    <row r="313">
      <c r="A313" s="2" t="s">
        <v>1789</v>
      </c>
      <c r="B313" s="7">
        <v>2011.0</v>
      </c>
      <c r="C313" s="7">
        <v>37.0</v>
      </c>
      <c r="D313" s="7">
        <v>2328.0</v>
      </c>
      <c r="E313" s="7">
        <v>5.0</v>
      </c>
      <c r="F313" s="7">
        <v>4.0</v>
      </c>
      <c r="G313" s="8" t="str">
        <f t="shared" si="1"/>
        <v>Northern Ireland</v>
      </c>
      <c r="P313" s="6" t="s">
        <v>1873</v>
      </c>
      <c r="Q313" s="6" t="s">
        <v>80</v>
      </c>
    </row>
    <row r="314">
      <c r="A314" s="2" t="s">
        <v>2480</v>
      </c>
      <c r="B314" s="2" t="s">
        <v>800</v>
      </c>
      <c r="C314" s="7">
        <v>12.0</v>
      </c>
      <c r="D314" s="2"/>
      <c r="E314" s="7">
        <v>0.0</v>
      </c>
      <c r="F314" s="2"/>
      <c r="G314" s="8" t="str">
        <f t="shared" si="1"/>
        <v>-</v>
      </c>
      <c r="P314" s="6" t="s">
        <v>1637</v>
      </c>
      <c r="Q314" s="6" t="s">
        <v>80</v>
      </c>
    </row>
    <row r="315">
      <c r="A315" s="2" t="s">
        <v>1640</v>
      </c>
      <c r="B315" s="2" t="s">
        <v>894</v>
      </c>
      <c r="C315" s="7">
        <v>67.0</v>
      </c>
      <c r="D315" s="7">
        <v>5369.0</v>
      </c>
      <c r="E315" s="7">
        <v>5.0</v>
      </c>
      <c r="F315" s="7">
        <v>2.0</v>
      </c>
      <c r="G315" s="8" t="str">
        <f t="shared" si="1"/>
        <v>England</v>
      </c>
      <c r="P315" s="6" t="s">
        <v>1938</v>
      </c>
      <c r="Q315" s="6" t="s">
        <v>80</v>
      </c>
    </row>
    <row r="316">
      <c r="A316" s="2" t="s">
        <v>1636</v>
      </c>
      <c r="B316" s="2" t="s">
        <v>185</v>
      </c>
      <c r="C316" s="7">
        <v>5.0</v>
      </c>
      <c r="D316" s="7">
        <v>264.0</v>
      </c>
      <c r="E316" s="7">
        <v>0.0</v>
      </c>
      <c r="F316" s="7">
        <v>1.0</v>
      </c>
      <c r="G316" s="8" t="str">
        <f t="shared" si="1"/>
        <v>England</v>
      </c>
      <c r="P316" s="6" t="s">
        <v>1709</v>
      </c>
      <c r="Q316" s="6" t="s">
        <v>80</v>
      </c>
    </row>
    <row r="317">
      <c r="A317" s="2" t="s">
        <v>1144</v>
      </c>
      <c r="B317" s="2" t="s">
        <v>687</v>
      </c>
      <c r="C317" s="7">
        <v>48.0</v>
      </c>
      <c r="D317" s="7">
        <v>3917.0</v>
      </c>
      <c r="E317" s="7">
        <v>1.0</v>
      </c>
      <c r="F317" s="7">
        <v>1.0</v>
      </c>
      <c r="G317" s="8" t="str">
        <f t="shared" si="1"/>
        <v>Wales</v>
      </c>
      <c r="P317" s="6" t="s">
        <v>1800</v>
      </c>
      <c r="Q317" s="6" t="s">
        <v>2482</v>
      </c>
    </row>
    <row r="318">
      <c r="A318" s="2" t="s">
        <v>2483</v>
      </c>
      <c r="B318" s="2" t="s">
        <v>851</v>
      </c>
      <c r="C318" s="7">
        <v>7.0</v>
      </c>
      <c r="D318" s="2"/>
      <c r="E318" s="7">
        <v>0.0</v>
      </c>
      <c r="F318" s="2"/>
      <c r="G318" s="8" t="str">
        <f t="shared" si="1"/>
        <v>-</v>
      </c>
      <c r="P318" s="6" t="s">
        <v>1722</v>
      </c>
      <c r="Q318" s="6" t="s">
        <v>80</v>
      </c>
    </row>
    <row r="319">
      <c r="A319" s="2" t="s">
        <v>1616</v>
      </c>
      <c r="B319" s="2" t="s">
        <v>78</v>
      </c>
      <c r="C319" s="7">
        <v>4.0</v>
      </c>
      <c r="D319" s="7">
        <v>215.0</v>
      </c>
      <c r="E319" s="7">
        <v>0.0</v>
      </c>
      <c r="F319" s="7">
        <v>0.0</v>
      </c>
      <c r="G319" s="8" t="str">
        <f t="shared" si="1"/>
        <v>Netherlands</v>
      </c>
      <c r="P319" s="6" t="s">
        <v>1918</v>
      </c>
      <c r="Q319" s="6" t="s">
        <v>668</v>
      </c>
    </row>
    <row r="320">
      <c r="A320" s="2" t="s">
        <v>2484</v>
      </c>
      <c r="B320" s="2" t="s">
        <v>868</v>
      </c>
      <c r="C320" s="7">
        <v>43.0</v>
      </c>
      <c r="D320" s="2"/>
      <c r="E320" s="7">
        <v>4.0</v>
      </c>
      <c r="F320" s="2"/>
      <c r="G320" s="8" t="str">
        <f t="shared" si="1"/>
        <v>-</v>
      </c>
      <c r="P320" s="6" t="s">
        <v>1864</v>
      </c>
      <c r="Q320" s="6" t="s">
        <v>80</v>
      </c>
    </row>
    <row r="321">
      <c r="A321" s="2" t="s">
        <v>1883</v>
      </c>
      <c r="B321" s="7">
        <v>2007.0</v>
      </c>
      <c r="C321" s="7">
        <v>6.0</v>
      </c>
      <c r="D321" s="7">
        <v>446.0</v>
      </c>
      <c r="E321" s="7">
        <v>0.0</v>
      </c>
      <c r="F321" s="7">
        <v>0.0</v>
      </c>
      <c r="G321" s="8" t="str">
        <f t="shared" si="1"/>
        <v>England</v>
      </c>
      <c r="P321" s="6" t="s">
        <v>1849</v>
      </c>
      <c r="Q321" s="6" t="s">
        <v>80</v>
      </c>
    </row>
    <row r="322">
      <c r="A322" s="2" t="s">
        <v>1687</v>
      </c>
      <c r="B322" s="2" t="s">
        <v>509</v>
      </c>
      <c r="C322" s="7">
        <v>102.0</v>
      </c>
      <c r="D322" s="7">
        <v>6347.0</v>
      </c>
      <c r="E322" s="7">
        <v>6.0</v>
      </c>
      <c r="F322" s="7">
        <v>6.0</v>
      </c>
      <c r="G322" s="8" t="str">
        <f t="shared" si="1"/>
        <v>South Africa</v>
      </c>
      <c r="P322" s="6" t="s">
        <v>1784</v>
      </c>
      <c r="Q322" s="6" t="s">
        <v>80</v>
      </c>
    </row>
    <row r="323">
      <c r="A323" s="2" t="s">
        <v>1945</v>
      </c>
      <c r="B323" s="7">
        <v>2004.0</v>
      </c>
      <c r="C323" s="7">
        <v>1.0</v>
      </c>
      <c r="D323" s="7">
        <v>35.0</v>
      </c>
      <c r="E323" s="7">
        <v>0.0</v>
      </c>
      <c r="F323" s="7">
        <v>0.0</v>
      </c>
      <c r="G323" s="8" t="str">
        <f t="shared" si="1"/>
        <v>England</v>
      </c>
      <c r="P323" s="6" t="s">
        <v>1646</v>
      </c>
      <c r="Q323" s="6" t="s">
        <v>2361</v>
      </c>
    </row>
    <row r="324">
      <c r="A324" s="2" t="s">
        <v>1882</v>
      </c>
      <c r="B324" s="2" t="s">
        <v>599</v>
      </c>
      <c r="C324" s="7">
        <v>14.0</v>
      </c>
      <c r="D324" s="7">
        <v>666.0</v>
      </c>
      <c r="E324" s="7">
        <v>1.0</v>
      </c>
      <c r="F324" s="7">
        <v>1.0</v>
      </c>
      <c r="G324" s="8" t="str">
        <f t="shared" si="1"/>
        <v>England</v>
      </c>
      <c r="P324" s="6" t="s">
        <v>1881</v>
      </c>
      <c r="Q324" s="6" t="s">
        <v>80</v>
      </c>
    </row>
    <row r="325">
      <c r="A325" s="2" t="s">
        <v>1909</v>
      </c>
      <c r="B325" s="7">
        <v>2006.0</v>
      </c>
      <c r="C325" s="7">
        <v>16.0</v>
      </c>
      <c r="D325" s="7">
        <v>832.0</v>
      </c>
      <c r="E325" s="7">
        <v>2.0</v>
      </c>
      <c r="F325" s="7">
        <v>1.0</v>
      </c>
      <c r="G325" s="8" t="str">
        <f t="shared" si="1"/>
        <v>England</v>
      </c>
      <c r="P325" s="6" t="s">
        <v>1673</v>
      </c>
      <c r="Q325" s="6" t="s">
        <v>2489</v>
      </c>
    </row>
    <row r="326">
      <c r="A326" s="2" t="s">
        <v>1746</v>
      </c>
      <c r="B326" s="2" t="s">
        <v>703</v>
      </c>
      <c r="C326" s="7">
        <v>10.0</v>
      </c>
      <c r="D326" s="7">
        <v>805.0</v>
      </c>
      <c r="E326" s="7">
        <v>0.0</v>
      </c>
      <c r="F326" s="7">
        <v>0.0</v>
      </c>
      <c r="G326" s="8" t="str">
        <f t="shared" si="1"/>
        <v>England</v>
      </c>
      <c r="P326" s="6" t="s">
        <v>1762</v>
      </c>
      <c r="Q326" s="6" t="s">
        <v>80</v>
      </c>
    </row>
    <row r="327">
      <c r="A327" s="2" t="s">
        <v>2490</v>
      </c>
      <c r="B327" s="7">
        <v>2014.0</v>
      </c>
      <c r="C327" s="7">
        <v>1.0</v>
      </c>
      <c r="D327" s="7">
        <v>120.0</v>
      </c>
      <c r="E327" s="7">
        <v>1.0</v>
      </c>
      <c r="F327" s="7">
        <v>0.0</v>
      </c>
      <c r="G327" s="8" t="str">
        <f t="shared" si="1"/>
        <v>-</v>
      </c>
      <c r="P327" s="6" t="s">
        <v>1930</v>
      </c>
      <c r="Q327" s="6" t="s">
        <v>80</v>
      </c>
    </row>
    <row r="328">
      <c r="A328" s="2" t="s">
        <v>1881</v>
      </c>
      <c r="B328" s="7">
        <v>2007.0</v>
      </c>
      <c r="C328" s="7">
        <v>20.0</v>
      </c>
      <c r="D328" s="7">
        <v>1199.0</v>
      </c>
      <c r="E328" s="7">
        <v>2.0</v>
      </c>
      <c r="F328" s="7">
        <v>1.0</v>
      </c>
      <c r="G328" s="8" t="str">
        <f t="shared" si="1"/>
        <v>England</v>
      </c>
      <c r="P328" s="6" t="s">
        <v>351</v>
      </c>
      <c r="Q328" s="6" t="s">
        <v>1512</v>
      </c>
    </row>
    <row r="329">
      <c r="A329" s="2" t="s">
        <v>1774</v>
      </c>
      <c r="B329" s="2" t="s">
        <v>2463</v>
      </c>
      <c r="C329" s="7">
        <v>64.0</v>
      </c>
      <c r="D329" s="7">
        <v>5582.0</v>
      </c>
      <c r="E329" s="7">
        <v>0.0</v>
      </c>
      <c r="F329" s="7">
        <v>0.0</v>
      </c>
      <c r="G329" s="8" t="str">
        <f t="shared" si="1"/>
        <v>England</v>
      </c>
      <c r="P329" s="6" t="s">
        <v>798</v>
      </c>
      <c r="Q329" s="6" t="s">
        <v>80</v>
      </c>
    </row>
    <row r="330">
      <c r="A330" s="2" t="s">
        <v>2032</v>
      </c>
      <c r="B330" s="2"/>
      <c r="C330" s="2"/>
      <c r="D330" s="2"/>
      <c r="E330" s="2"/>
      <c r="F330" s="2"/>
      <c r="G330" s="8" t="str">
        <f t="shared" si="1"/>
        <v>-</v>
      </c>
      <c r="P330" s="6" t="s">
        <v>1978</v>
      </c>
      <c r="Q330" s="6" t="s">
        <v>80</v>
      </c>
    </row>
    <row r="331">
      <c r="A331" s="2" t="s">
        <v>5</v>
      </c>
      <c r="B331" s="2" t="s">
        <v>7</v>
      </c>
      <c r="C331" s="2" t="s">
        <v>10</v>
      </c>
      <c r="D331" s="2" t="s">
        <v>12</v>
      </c>
      <c r="E331" s="2" t="s">
        <v>13</v>
      </c>
      <c r="F331" s="2" t="s">
        <v>15</v>
      </c>
      <c r="G331" s="8" t="str">
        <f t="shared" si="1"/>
        <v>Footballing nationality</v>
      </c>
      <c r="P331" s="6" t="s">
        <v>1893</v>
      </c>
      <c r="Q331" s="6" t="s">
        <v>80</v>
      </c>
    </row>
    <row r="332">
      <c r="A332" s="2" t="s">
        <v>2492</v>
      </c>
      <c r="B332" s="7">
        <v>1993.0</v>
      </c>
      <c r="C332" s="7">
        <v>1.0</v>
      </c>
      <c r="D332" s="2"/>
      <c r="E332" s="7">
        <v>0.0</v>
      </c>
      <c r="F332" s="2"/>
      <c r="G332" s="8" t="str">
        <f t="shared" si="1"/>
        <v>-</v>
      </c>
      <c r="P332" s="6" t="s">
        <v>1617</v>
      </c>
      <c r="Q332" s="6" t="s">
        <v>175</v>
      </c>
    </row>
    <row r="333">
      <c r="A333" s="2" t="s">
        <v>1791</v>
      </c>
      <c r="B333" s="7">
        <v>2011.0</v>
      </c>
      <c r="C333" s="7">
        <v>8.0</v>
      </c>
      <c r="D333" s="7">
        <v>395.0</v>
      </c>
      <c r="E333" s="7">
        <v>0.0</v>
      </c>
      <c r="F333" s="7">
        <v>0.0</v>
      </c>
      <c r="G333" s="8" t="str">
        <f t="shared" si="1"/>
        <v>Ireland</v>
      </c>
      <c r="P333" s="6" t="s">
        <v>1655</v>
      </c>
      <c r="Q333" s="6" t="s">
        <v>98</v>
      </c>
    </row>
    <row r="334">
      <c r="A334" s="2" t="s">
        <v>2493</v>
      </c>
      <c r="B334" s="7">
        <v>1992.0</v>
      </c>
      <c r="C334" s="7">
        <v>6.0</v>
      </c>
      <c r="D334" s="2"/>
      <c r="E334" s="7">
        <v>0.0</v>
      </c>
      <c r="F334" s="2"/>
      <c r="G334" s="8" t="str">
        <f t="shared" si="1"/>
        <v>-</v>
      </c>
      <c r="P334" s="6" t="s">
        <v>1643</v>
      </c>
      <c r="Q334" s="6" t="s">
        <v>98</v>
      </c>
    </row>
    <row r="335">
      <c r="A335" s="2" t="s">
        <v>1880</v>
      </c>
      <c r="B335" s="2" t="s">
        <v>901</v>
      </c>
      <c r="C335" s="7">
        <v>64.0</v>
      </c>
      <c r="D335" s="7">
        <v>4241.0</v>
      </c>
      <c r="E335" s="7">
        <v>2.0</v>
      </c>
      <c r="F335" s="7">
        <v>2.0</v>
      </c>
      <c r="G335" s="8" t="str">
        <f t="shared" si="1"/>
        <v>England</v>
      </c>
      <c r="P335" s="6" t="s">
        <v>1650</v>
      </c>
      <c r="Q335" s="6" t="s">
        <v>1507</v>
      </c>
    </row>
    <row r="336">
      <c r="A336" s="2" t="s">
        <v>2009</v>
      </c>
      <c r="B336" s="2" t="s">
        <v>1021</v>
      </c>
      <c r="C336" s="7">
        <v>84.0</v>
      </c>
      <c r="D336" s="2"/>
      <c r="E336" s="7">
        <v>16.0</v>
      </c>
      <c r="F336" s="2"/>
      <c r="G336" s="8" t="str">
        <f t="shared" si="1"/>
        <v>-</v>
      </c>
      <c r="P336" s="6" t="s">
        <v>1759</v>
      </c>
      <c r="Q336" s="6" t="s">
        <v>385</v>
      </c>
    </row>
    <row r="337">
      <c r="A337" s="2" t="s">
        <v>1830</v>
      </c>
      <c r="B337" s="7">
        <v>2009.0</v>
      </c>
      <c r="C337" s="7">
        <v>5.0</v>
      </c>
      <c r="D337" s="7">
        <v>126.0</v>
      </c>
      <c r="E337" s="7">
        <v>0.0</v>
      </c>
      <c r="F337" s="7">
        <v>0.0</v>
      </c>
      <c r="G337" s="8" t="str">
        <f t="shared" si="1"/>
        <v>England</v>
      </c>
      <c r="P337" s="6" t="s">
        <v>1857</v>
      </c>
      <c r="Q337" s="6" t="s">
        <v>80</v>
      </c>
    </row>
    <row r="338">
      <c r="A338" s="2" t="s">
        <v>2494</v>
      </c>
      <c r="B338" s="2" t="s">
        <v>800</v>
      </c>
      <c r="C338" s="7">
        <v>2.0</v>
      </c>
      <c r="D338" s="2"/>
      <c r="E338" s="7">
        <v>0.0</v>
      </c>
      <c r="F338" s="2"/>
      <c r="G338" s="8" t="str">
        <f t="shared" si="1"/>
        <v>-</v>
      </c>
      <c r="P338" s="6" t="s">
        <v>1908</v>
      </c>
      <c r="Q338" s="6" t="s">
        <v>80</v>
      </c>
    </row>
    <row r="339">
      <c r="A339" s="2" t="s">
        <v>1942</v>
      </c>
      <c r="B339" s="7">
        <v>2004.0</v>
      </c>
      <c r="C339" s="7">
        <v>10.0</v>
      </c>
      <c r="D339" s="7">
        <v>465.0</v>
      </c>
      <c r="E339" s="7">
        <v>0.0</v>
      </c>
      <c r="F339" s="7">
        <v>0.0</v>
      </c>
      <c r="G339" s="8" t="str">
        <f t="shared" si="1"/>
        <v>England</v>
      </c>
      <c r="P339" s="6" t="s">
        <v>1997</v>
      </c>
      <c r="Q339" s="6" t="s">
        <v>80</v>
      </c>
    </row>
    <row r="340">
      <c r="A340" s="2" t="s">
        <v>1813</v>
      </c>
      <c r="B340" s="7">
        <v>2010.0</v>
      </c>
      <c r="C340" s="7">
        <v>15.0</v>
      </c>
      <c r="D340" s="7">
        <v>1323.0</v>
      </c>
      <c r="E340" s="7">
        <v>0.0</v>
      </c>
      <c r="F340" s="7">
        <v>0.0</v>
      </c>
      <c r="G340" s="8" t="str">
        <f t="shared" si="1"/>
        <v>Scotland</v>
      </c>
      <c r="P340" s="6" t="s">
        <v>1774</v>
      </c>
      <c r="Q340" s="6" t="s">
        <v>80</v>
      </c>
    </row>
    <row r="341">
      <c r="A341" s="2" t="s">
        <v>128</v>
      </c>
      <c r="B341" s="7">
        <v>2025.0</v>
      </c>
      <c r="C341" s="7">
        <v>14.0</v>
      </c>
      <c r="D341" s="7">
        <v>345.0</v>
      </c>
      <c r="E341" s="7">
        <v>1.0</v>
      </c>
      <c r="F341" s="7">
        <v>2.0</v>
      </c>
      <c r="G341" s="8" t="str">
        <f t="shared" si="1"/>
        <v>England</v>
      </c>
      <c r="P341" s="6" t="s">
        <v>1808</v>
      </c>
      <c r="Q341" s="6" t="s">
        <v>80</v>
      </c>
    </row>
    <row r="342">
      <c r="A342" s="2" t="s">
        <v>1905</v>
      </c>
      <c r="B342" s="2" t="s">
        <v>1501</v>
      </c>
      <c r="C342" s="7">
        <v>116.0</v>
      </c>
      <c r="D342" s="7">
        <v>10366.0</v>
      </c>
      <c r="E342" s="7">
        <v>0.0</v>
      </c>
      <c r="F342" s="7">
        <v>0.0</v>
      </c>
      <c r="G342" s="8" t="str">
        <f t="shared" si="1"/>
        <v>England</v>
      </c>
      <c r="P342" s="6" t="s">
        <v>1959</v>
      </c>
      <c r="Q342" s="6" t="s">
        <v>80</v>
      </c>
    </row>
    <row r="343">
      <c r="A343" s="2" t="s">
        <v>1923</v>
      </c>
      <c r="B343" s="7">
        <v>2005.0</v>
      </c>
      <c r="C343" s="7">
        <v>30.0</v>
      </c>
      <c r="D343" s="7">
        <v>2442.0</v>
      </c>
      <c r="E343" s="7">
        <v>3.0</v>
      </c>
      <c r="F343" s="7">
        <v>1.0</v>
      </c>
      <c r="G343" s="8" t="str">
        <f t="shared" si="1"/>
        <v>England</v>
      </c>
      <c r="P343" s="6" t="s">
        <v>748</v>
      </c>
      <c r="Q343" s="6" t="s">
        <v>385</v>
      </c>
    </row>
    <row r="344">
      <c r="A344" s="2" t="s">
        <v>1853</v>
      </c>
      <c r="B344" s="7">
        <v>2008.0</v>
      </c>
      <c r="C344" s="7">
        <v>35.0</v>
      </c>
      <c r="D344" s="7">
        <v>2491.0</v>
      </c>
      <c r="E344" s="7">
        <v>1.0</v>
      </c>
      <c r="F344" s="7">
        <v>4.0</v>
      </c>
      <c r="G344" s="8" t="str">
        <f t="shared" si="1"/>
        <v>England</v>
      </c>
      <c r="P344" s="6" t="s">
        <v>1941</v>
      </c>
      <c r="Q344" s="6" t="s">
        <v>1512</v>
      </c>
    </row>
    <row r="345">
      <c r="A345" s="2" t="s">
        <v>1757</v>
      </c>
      <c r="B345" s="2" t="s">
        <v>2473</v>
      </c>
      <c r="C345" s="7">
        <v>3.0</v>
      </c>
      <c r="D345" s="7">
        <v>46.0</v>
      </c>
      <c r="E345" s="7">
        <v>0.0</v>
      </c>
      <c r="F345" s="7">
        <v>0.0</v>
      </c>
      <c r="G345" s="8" t="str">
        <f t="shared" si="1"/>
        <v>England</v>
      </c>
      <c r="P345" s="6" t="s">
        <v>1807</v>
      </c>
      <c r="Q345" s="6" t="s">
        <v>80</v>
      </c>
    </row>
    <row r="346">
      <c r="A346" s="2" t="s">
        <v>1635</v>
      </c>
      <c r="B346" s="2" t="s">
        <v>185</v>
      </c>
      <c r="C346" s="7">
        <v>6.0</v>
      </c>
      <c r="D346" s="7">
        <v>126.0</v>
      </c>
      <c r="E346" s="7">
        <v>0.0</v>
      </c>
      <c r="F346" s="7">
        <v>1.0</v>
      </c>
      <c r="G346" s="8" t="str">
        <f t="shared" si="1"/>
        <v>Brazil</v>
      </c>
      <c r="P346" s="6" t="s">
        <v>1393</v>
      </c>
      <c r="Q346" s="6" t="s">
        <v>80</v>
      </c>
    </row>
    <row r="347">
      <c r="A347" s="2" t="s">
        <v>107</v>
      </c>
      <c r="B347" s="2" t="s">
        <v>1335</v>
      </c>
      <c r="C347" s="7">
        <v>192.0</v>
      </c>
      <c r="D347" s="7">
        <v>15395.0</v>
      </c>
      <c r="E347" s="7">
        <v>13.0</v>
      </c>
      <c r="F347" s="7">
        <v>16.0</v>
      </c>
      <c r="G347" s="8" t="str">
        <f t="shared" si="1"/>
        <v>Denmark</v>
      </c>
      <c r="P347" s="6" t="s">
        <v>1834</v>
      </c>
      <c r="Q347" s="6" t="s">
        <v>80</v>
      </c>
    </row>
    <row r="348">
      <c r="A348" s="2" t="s">
        <v>1730</v>
      </c>
      <c r="B348" s="2" t="s">
        <v>420</v>
      </c>
      <c r="C348" s="7">
        <v>18.0</v>
      </c>
      <c r="D348" s="7">
        <v>1245.0</v>
      </c>
      <c r="E348" s="7">
        <v>1.0</v>
      </c>
      <c r="F348" s="7">
        <v>0.0</v>
      </c>
      <c r="G348" s="8" t="str">
        <f t="shared" si="1"/>
        <v>England</v>
      </c>
      <c r="P348" s="6" t="s">
        <v>533</v>
      </c>
      <c r="Q348" s="6" t="s">
        <v>80</v>
      </c>
    </row>
    <row r="349">
      <c r="A349" s="2" t="s">
        <v>1755</v>
      </c>
      <c r="B349" s="2" t="s">
        <v>2500</v>
      </c>
      <c r="C349" s="7">
        <v>421.0</v>
      </c>
      <c r="D349" s="7">
        <v>30957.0</v>
      </c>
      <c r="E349" s="7">
        <v>32.0</v>
      </c>
      <c r="F349" s="7">
        <v>15.0</v>
      </c>
      <c r="G349" s="8" t="str">
        <f t="shared" si="1"/>
        <v>Ireland</v>
      </c>
      <c r="P349" s="6" t="s">
        <v>1932</v>
      </c>
      <c r="Q349" s="6" t="s">
        <v>80</v>
      </c>
    </row>
    <row r="350">
      <c r="A350" s="2" t="s">
        <v>2395</v>
      </c>
      <c r="B350" s="2" t="s">
        <v>786</v>
      </c>
      <c r="C350" s="7">
        <v>57.0</v>
      </c>
      <c r="D350" s="2"/>
      <c r="E350" s="7">
        <v>0.0</v>
      </c>
      <c r="F350" s="2"/>
      <c r="G350" s="8" t="str">
        <f t="shared" si="1"/>
        <v>-</v>
      </c>
      <c r="P350" s="6" t="s">
        <v>1744</v>
      </c>
      <c r="Q350" s="6" t="s">
        <v>672</v>
      </c>
    </row>
    <row r="351">
      <c r="A351" s="2" t="s">
        <v>1694</v>
      </c>
      <c r="B351" s="2" t="s">
        <v>948</v>
      </c>
      <c r="C351" s="7">
        <v>82.0</v>
      </c>
      <c r="D351" s="7">
        <v>6592.0</v>
      </c>
      <c r="E351" s="7">
        <v>3.0</v>
      </c>
      <c r="F351" s="7">
        <v>6.0</v>
      </c>
      <c r="G351" s="8" t="str">
        <f t="shared" si="1"/>
        <v>England</v>
      </c>
      <c r="P351" s="6" t="s">
        <v>1905</v>
      </c>
      <c r="Q351" s="6" t="s">
        <v>80</v>
      </c>
    </row>
    <row r="352">
      <c r="A352" s="2" t="s">
        <v>1692</v>
      </c>
      <c r="B352" s="2" t="s">
        <v>339</v>
      </c>
      <c r="C352" s="7">
        <v>9.0</v>
      </c>
      <c r="D352" s="7">
        <v>86.0</v>
      </c>
      <c r="E352" s="7">
        <v>0.0</v>
      </c>
      <c r="F352" s="7">
        <v>0.0</v>
      </c>
      <c r="G352" s="8" t="str">
        <f t="shared" si="1"/>
        <v>Ireland</v>
      </c>
      <c r="P352" s="6" t="s">
        <v>1714</v>
      </c>
      <c r="Q352" s="6" t="s">
        <v>2304</v>
      </c>
    </row>
    <row r="353">
      <c r="A353" s="2" t="s">
        <v>1683</v>
      </c>
      <c r="B353" s="2" t="s">
        <v>304</v>
      </c>
      <c r="C353" s="7">
        <v>3.0</v>
      </c>
      <c r="D353" s="7">
        <v>18.0</v>
      </c>
      <c r="E353" s="7">
        <v>0.0</v>
      </c>
      <c r="F353" s="7">
        <v>0.0</v>
      </c>
      <c r="G353" s="8" t="str">
        <f t="shared" si="1"/>
        <v>Finland</v>
      </c>
      <c r="P353" s="6" t="s">
        <v>1659</v>
      </c>
      <c r="Q353" s="6" t="s">
        <v>397</v>
      </c>
    </row>
    <row r="354">
      <c r="A354" s="2" t="s">
        <v>1649</v>
      </c>
      <c r="B354" s="2" t="s">
        <v>100</v>
      </c>
      <c r="C354" s="7">
        <v>12.0</v>
      </c>
      <c r="D354" s="7">
        <v>182.0</v>
      </c>
      <c r="E354" s="7">
        <v>0.0</v>
      </c>
      <c r="F354" s="7">
        <v>0.0</v>
      </c>
      <c r="G354" s="8" t="str">
        <f t="shared" si="1"/>
        <v>Ireland</v>
      </c>
      <c r="P354" s="6" t="s">
        <v>1704</v>
      </c>
      <c r="Q354" s="6" t="s">
        <v>80</v>
      </c>
    </row>
    <row r="355">
      <c r="A355" s="2" t="s">
        <v>1954</v>
      </c>
      <c r="B355" s="7">
        <v>2003.0</v>
      </c>
      <c r="C355" s="7">
        <v>2.0</v>
      </c>
      <c r="D355" s="7">
        <v>39.0</v>
      </c>
      <c r="E355" s="7">
        <v>0.0</v>
      </c>
      <c r="F355" s="7">
        <v>0.0</v>
      </c>
      <c r="G355" s="8" t="str">
        <f t="shared" si="1"/>
        <v>England</v>
      </c>
      <c r="P355" s="6" t="s">
        <v>1897</v>
      </c>
      <c r="Q355" s="6" t="s">
        <v>295</v>
      </c>
    </row>
    <row r="356">
      <c r="A356" s="2" t="s">
        <v>2502</v>
      </c>
      <c r="B356" s="2" t="s">
        <v>1535</v>
      </c>
      <c r="C356" s="7">
        <v>24.0</v>
      </c>
      <c r="D356" s="2"/>
      <c r="E356" s="7">
        <v>1.0</v>
      </c>
      <c r="F356" s="2"/>
      <c r="G356" s="8" t="str">
        <f t="shared" si="1"/>
        <v>-</v>
      </c>
      <c r="P356" s="6" t="s">
        <v>1651</v>
      </c>
      <c r="Q356" s="6" t="s">
        <v>2504</v>
      </c>
    </row>
    <row r="357">
      <c r="A357" s="2" t="s">
        <v>1903</v>
      </c>
      <c r="B357" s="7">
        <v>2006.0</v>
      </c>
      <c r="C357" s="7">
        <v>2.0</v>
      </c>
      <c r="D357" s="7">
        <v>61.0</v>
      </c>
      <c r="E357" s="7">
        <v>0.0</v>
      </c>
      <c r="F357" s="7">
        <v>0.0</v>
      </c>
      <c r="G357" s="8" t="str">
        <f t="shared" si="1"/>
        <v>England</v>
      </c>
      <c r="P357" s="6" t="s">
        <v>1780</v>
      </c>
      <c r="Q357" s="6" t="s">
        <v>80</v>
      </c>
    </row>
    <row r="358">
      <c r="A358" s="2" t="s">
        <v>2032</v>
      </c>
      <c r="B358" s="2"/>
      <c r="C358" s="2"/>
      <c r="D358" s="2"/>
      <c r="E358" s="2"/>
      <c r="F358" s="2"/>
      <c r="G358" s="8" t="str">
        <f t="shared" si="1"/>
        <v>-</v>
      </c>
      <c r="P358" s="6" t="s">
        <v>1701</v>
      </c>
      <c r="Q358" s="6" t="s">
        <v>80</v>
      </c>
    </row>
    <row r="359">
      <c r="A359" s="2" t="s">
        <v>5</v>
      </c>
      <c r="B359" s="2" t="s">
        <v>7</v>
      </c>
      <c r="C359" s="2" t="s">
        <v>10</v>
      </c>
      <c r="D359" s="2" t="s">
        <v>12</v>
      </c>
      <c r="E359" s="2" t="s">
        <v>13</v>
      </c>
      <c r="F359" s="2" t="s">
        <v>15</v>
      </c>
      <c r="G359" s="8" t="str">
        <f t="shared" si="1"/>
        <v>Footballing nationality</v>
      </c>
      <c r="P359" s="6" t="s">
        <v>1740</v>
      </c>
      <c r="Q359" s="6" t="s">
        <v>80</v>
      </c>
    </row>
    <row r="360">
      <c r="A360" s="2" t="s">
        <v>1618</v>
      </c>
      <c r="B360" s="2" t="s">
        <v>790</v>
      </c>
      <c r="C360" s="7">
        <v>87.0</v>
      </c>
      <c r="D360" s="7">
        <v>3917.0</v>
      </c>
      <c r="E360" s="7">
        <v>1.0</v>
      </c>
      <c r="F360" s="7">
        <v>6.0</v>
      </c>
      <c r="G360" s="8" t="str">
        <f t="shared" si="1"/>
        <v>Nigeria</v>
      </c>
      <c r="P360" s="6" t="s">
        <v>1950</v>
      </c>
      <c r="Q360" s="6" t="s">
        <v>80</v>
      </c>
    </row>
    <row r="361">
      <c r="A361" s="2" t="s">
        <v>1788</v>
      </c>
      <c r="B361" s="2" t="s">
        <v>1069</v>
      </c>
      <c r="C361" s="7">
        <v>161.0</v>
      </c>
      <c r="D361" s="7">
        <v>12775.0</v>
      </c>
      <c r="E361" s="7">
        <v>6.0</v>
      </c>
      <c r="F361" s="7">
        <v>2.0</v>
      </c>
      <c r="G361" s="8" t="str">
        <f t="shared" si="1"/>
        <v>England</v>
      </c>
      <c r="P361" s="6" t="s">
        <v>1745</v>
      </c>
      <c r="Q361" s="6" t="s">
        <v>80</v>
      </c>
    </row>
    <row r="362">
      <c r="A362" s="2" t="s">
        <v>1120</v>
      </c>
      <c r="B362" s="2" t="s">
        <v>78</v>
      </c>
      <c r="C362" s="7">
        <v>43.0</v>
      </c>
      <c r="D362" s="7">
        <v>2877.0</v>
      </c>
      <c r="E362" s="7">
        <v>7.0</v>
      </c>
      <c r="F362" s="7">
        <v>5.0</v>
      </c>
      <c r="G362" s="8" t="str">
        <f t="shared" si="1"/>
        <v>Burkina Faso</v>
      </c>
      <c r="P362" s="6" t="s">
        <v>1988</v>
      </c>
      <c r="Q362" s="6" t="s">
        <v>80</v>
      </c>
    </row>
    <row r="363">
      <c r="A363" s="2" t="s">
        <v>2507</v>
      </c>
      <c r="B363" s="2" t="s">
        <v>78</v>
      </c>
      <c r="C363" s="7">
        <v>3.0</v>
      </c>
      <c r="D363" s="7">
        <v>270.0</v>
      </c>
      <c r="E363" s="7">
        <v>1.0</v>
      </c>
      <c r="F363" s="7">
        <v>1.0</v>
      </c>
      <c r="G363" s="8" t="str">
        <f t="shared" si="1"/>
        <v>-</v>
      </c>
      <c r="P363" s="6" t="s">
        <v>1952</v>
      </c>
      <c r="Q363" s="6" t="s">
        <v>973</v>
      </c>
    </row>
    <row r="364">
      <c r="A364" s="2" t="s">
        <v>1902</v>
      </c>
      <c r="B364" s="2" t="s">
        <v>990</v>
      </c>
      <c r="C364" s="7">
        <v>213.0</v>
      </c>
      <c r="D364" s="7">
        <v>3841.0</v>
      </c>
      <c r="E364" s="7">
        <v>76.0</v>
      </c>
      <c r="F364" s="7">
        <v>8.0</v>
      </c>
      <c r="G364" s="8" t="str">
        <f t="shared" si="1"/>
        <v>Ghana</v>
      </c>
      <c r="P364" s="6" t="s">
        <v>1729</v>
      </c>
      <c r="Q364" s="6" t="s">
        <v>295</v>
      </c>
    </row>
    <row r="365">
      <c r="A365" s="2" t="s">
        <v>1786</v>
      </c>
      <c r="B365" s="7">
        <v>2011.0</v>
      </c>
      <c r="C365" s="7">
        <v>1.0</v>
      </c>
      <c r="D365" s="7">
        <v>45.0</v>
      </c>
      <c r="E365" s="7">
        <v>0.0</v>
      </c>
      <c r="F365" s="7">
        <v>0.0</v>
      </c>
      <c r="G365" s="8" t="str">
        <f t="shared" si="1"/>
        <v>England</v>
      </c>
      <c r="P365" s="6" t="s">
        <v>1819</v>
      </c>
      <c r="Q365" s="6" t="s">
        <v>672</v>
      </c>
    </row>
    <row r="366">
      <c r="A366" s="2" t="s">
        <v>1939</v>
      </c>
      <c r="B366" s="7">
        <v>2004.0</v>
      </c>
      <c r="C366" s="7">
        <v>1.0</v>
      </c>
      <c r="D366" s="7">
        <v>90.0</v>
      </c>
      <c r="E366" s="7">
        <v>0.0</v>
      </c>
      <c r="F366" s="7">
        <v>0.0</v>
      </c>
      <c r="G366" s="8" t="str">
        <f t="shared" si="1"/>
        <v>England</v>
      </c>
      <c r="P366" s="6" t="s">
        <v>1610</v>
      </c>
      <c r="Q366" s="6" t="s">
        <v>227</v>
      </c>
    </row>
    <row r="367">
      <c r="A367" s="2" t="s">
        <v>1874</v>
      </c>
      <c r="B367" s="7">
        <v>2007.0</v>
      </c>
      <c r="C367" s="7">
        <v>1.0</v>
      </c>
      <c r="D367" s="7">
        <v>14.0</v>
      </c>
      <c r="E367" s="7">
        <v>0.0</v>
      </c>
      <c r="F367" s="7">
        <v>0.0</v>
      </c>
      <c r="G367" s="8" t="str">
        <f t="shared" si="1"/>
        <v>England</v>
      </c>
      <c r="P367" s="6" t="s">
        <v>1888</v>
      </c>
      <c r="Q367" s="6" t="s">
        <v>80</v>
      </c>
    </row>
    <row r="368">
      <c r="A368" s="2" t="s">
        <v>2509</v>
      </c>
      <c r="B368" s="7">
        <v>1994.0</v>
      </c>
      <c r="C368" s="7">
        <v>5.0</v>
      </c>
      <c r="D368" s="2"/>
      <c r="E368" s="7">
        <v>0.0</v>
      </c>
      <c r="F368" s="2"/>
      <c r="G368" s="8" t="str">
        <f t="shared" si="1"/>
        <v>-</v>
      </c>
      <c r="P368" s="6" t="s">
        <v>1760</v>
      </c>
      <c r="Q368" s="6" t="s">
        <v>672</v>
      </c>
    </row>
    <row r="369">
      <c r="A369" s="2" t="s">
        <v>1901</v>
      </c>
      <c r="B369" s="7">
        <v>2006.0</v>
      </c>
      <c r="C369" s="7">
        <v>3.0</v>
      </c>
      <c r="D369" s="7">
        <v>186.0</v>
      </c>
      <c r="E369" s="7">
        <v>0.0</v>
      </c>
      <c r="F369" s="7">
        <v>0.0</v>
      </c>
      <c r="G369" s="8" t="str">
        <f t="shared" si="1"/>
        <v>Wales</v>
      </c>
      <c r="P369" s="6" t="s">
        <v>1676</v>
      </c>
      <c r="Q369" s="6" t="s">
        <v>2510</v>
      </c>
    </row>
    <row r="370">
      <c r="A370" s="2" t="s">
        <v>1978</v>
      </c>
      <c r="B370" s="2" t="s">
        <v>1509</v>
      </c>
      <c r="C370" s="7">
        <v>92.0</v>
      </c>
      <c r="D370" s="2"/>
      <c r="E370" s="7">
        <v>21.0</v>
      </c>
      <c r="F370" s="2"/>
      <c r="G370" s="8" t="str">
        <f t="shared" si="1"/>
        <v>England</v>
      </c>
      <c r="P370" s="6" t="s">
        <v>423</v>
      </c>
      <c r="Q370" s="6" t="s">
        <v>354</v>
      </c>
    </row>
    <row r="371">
      <c r="A371" s="2" t="s">
        <v>1852</v>
      </c>
      <c r="B371" s="2" t="s">
        <v>581</v>
      </c>
      <c r="C371" s="7">
        <v>38.0</v>
      </c>
      <c r="D371" s="7">
        <v>2807.0</v>
      </c>
      <c r="E371" s="7">
        <v>0.0</v>
      </c>
      <c r="F371" s="7">
        <v>1.0</v>
      </c>
      <c r="G371" s="8" t="str">
        <f t="shared" si="1"/>
        <v>England</v>
      </c>
      <c r="P371" s="6" t="s">
        <v>1601</v>
      </c>
      <c r="Q371" s="6" t="s">
        <v>379</v>
      </c>
    </row>
    <row r="372">
      <c r="A372" s="2" t="s">
        <v>2511</v>
      </c>
      <c r="B372" s="2" t="s">
        <v>1403</v>
      </c>
      <c r="C372" s="7">
        <v>23.0</v>
      </c>
      <c r="D372" s="2"/>
      <c r="E372" s="7">
        <v>0.0</v>
      </c>
      <c r="F372" s="2"/>
      <c r="G372" s="8" t="str">
        <f t="shared" si="1"/>
        <v>-</v>
      </c>
      <c r="P372" s="6" t="s">
        <v>1633</v>
      </c>
      <c r="Q372" s="6" t="s">
        <v>689</v>
      </c>
    </row>
    <row r="373">
      <c r="A373" s="2" t="s">
        <v>1625</v>
      </c>
      <c r="B373" s="2" t="s">
        <v>790</v>
      </c>
      <c r="C373" s="7">
        <v>9.0</v>
      </c>
      <c r="D373" s="7">
        <v>154.0</v>
      </c>
      <c r="E373" s="7">
        <v>0.0</v>
      </c>
      <c r="F373" s="7">
        <v>0.0</v>
      </c>
      <c r="G373" s="8" t="str">
        <f t="shared" si="1"/>
        <v>England</v>
      </c>
      <c r="P373" s="6" t="s">
        <v>1690</v>
      </c>
      <c r="Q373" s="6" t="s">
        <v>295</v>
      </c>
    </row>
    <row r="374">
      <c r="A374" s="2" t="s">
        <v>1951</v>
      </c>
      <c r="B374" s="2" t="s">
        <v>1004</v>
      </c>
      <c r="C374" s="7">
        <v>20.0</v>
      </c>
      <c r="D374" s="7">
        <v>616.0</v>
      </c>
      <c r="E374" s="7">
        <v>1.0</v>
      </c>
      <c r="F374" s="7">
        <v>0.0</v>
      </c>
      <c r="G374" s="8" t="str">
        <f t="shared" si="1"/>
        <v>England</v>
      </c>
      <c r="P374" s="6" t="s">
        <v>1638</v>
      </c>
      <c r="Q374" s="6" t="s">
        <v>726</v>
      </c>
    </row>
    <row r="375">
      <c r="A375" s="2" t="s">
        <v>2514</v>
      </c>
      <c r="B375" s="2" t="s">
        <v>572</v>
      </c>
      <c r="C375" s="7">
        <v>13.0</v>
      </c>
      <c r="D375" s="2"/>
      <c r="E375" s="7">
        <v>0.0</v>
      </c>
      <c r="F375" s="2"/>
      <c r="G375" s="8" t="str">
        <f t="shared" si="1"/>
        <v>-</v>
      </c>
      <c r="P375" s="6" t="s">
        <v>1717</v>
      </c>
      <c r="Q375" s="6" t="s">
        <v>80</v>
      </c>
    </row>
    <row r="376">
      <c r="A376" s="2" t="s">
        <v>1873</v>
      </c>
      <c r="B376" s="2" t="s">
        <v>1235</v>
      </c>
      <c r="C376" s="7">
        <v>36.0</v>
      </c>
      <c r="D376" s="7">
        <v>841.0</v>
      </c>
      <c r="E376" s="7">
        <v>2.0</v>
      </c>
      <c r="F376" s="7">
        <v>1.0</v>
      </c>
      <c r="G376" s="8" t="str">
        <f t="shared" si="1"/>
        <v>England</v>
      </c>
      <c r="P376" s="6" t="s">
        <v>1667</v>
      </c>
      <c r="Q376" s="6" t="s">
        <v>98</v>
      </c>
    </row>
    <row r="377">
      <c r="A377" s="2" t="s">
        <v>1872</v>
      </c>
      <c r="B377" s="7">
        <v>2007.0</v>
      </c>
      <c r="C377" s="7">
        <v>11.0</v>
      </c>
      <c r="D377" s="7">
        <v>831.0</v>
      </c>
      <c r="E377" s="7">
        <v>0.0</v>
      </c>
      <c r="F377" s="7">
        <v>0.0</v>
      </c>
      <c r="G377" s="8" t="str">
        <f t="shared" si="1"/>
        <v>England</v>
      </c>
      <c r="P377" s="6" t="s">
        <v>1975</v>
      </c>
      <c r="Q377" s="6" t="s">
        <v>80</v>
      </c>
    </row>
    <row r="378">
      <c r="A378" s="2" t="s">
        <v>2516</v>
      </c>
      <c r="B378" s="2" t="s">
        <v>868</v>
      </c>
      <c r="C378" s="7">
        <v>19.0</v>
      </c>
      <c r="D378" s="2"/>
      <c r="E378" s="7">
        <v>0.0</v>
      </c>
      <c r="F378" s="2"/>
      <c r="G378" s="8" t="str">
        <f t="shared" si="1"/>
        <v>-</v>
      </c>
      <c r="P378" s="6" t="s">
        <v>1973</v>
      </c>
      <c r="Q378" s="6" t="s">
        <v>569</v>
      </c>
    </row>
    <row r="379">
      <c r="A379" s="2" t="s">
        <v>1827</v>
      </c>
      <c r="B379" s="2" t="s">
        <v>565</v>
      </c>
      <c r="C379" s="7">
        <v>55.0</v>
      </c>
      <c r="D379" s="7">
        <v>4264.0</v>
      </c>
      <c r="E379" s="7">
        <v>1.0</v>
      </c>
      <c r="F379" s="7">
        <v>1.0</v>
      </c>
      <c r="G379" s="8" t="str">
        <f t="shared" si="1"/>
        <v>England</v>
      </c>
      <c r="P379" s="6" t="s">
        <v>1895</v>
      </c>
      <c r="Q379" s="6" t="s">
        <v>569</v>
      </c>
    </row>
    <row r="380">
      <c r="A380" s="2" t="s">
        <v>1991</v>
      </c>
      <c r="B380" s="2" t="s">
        <v>745</v>
      </c>
      <c r="C380" s="7">
        <v>23.0</v>
      </c>
      <c r="D380" s="2"/>
      <c r="E380" s="7">
        <v>2.0</v>
      </c>
      <c r="F380" s="2"/>
      <c r="G380" s="8" t="str">
        <f t="shared" si="1"/>
        <v>Italy</v>
      </c>
      <c r="P380" s="13"/>
      <c r="Q380" s="13"/>
    </row>
    <row r="381">
      <c r="A381" s="2" t="s">
        <v>1897</v>
      </c>
      <c r="B381" s="7">
        <v>2006.0</v>
      </c>
      <c r="C381" s="7">
        <v>27.0</v>
      </c>
      <c r="D381" s="7">
        <v>2183.0</v>
      </c>
      <c r="E381" s="7">
        <v>1.0</v>
      </c>
      <c r="F381" s="7">
        <v>0.0</v>
      </c>
      <c r="G381" s="8" t="str">
        <f t="shared" si="1"/>
        <v>France</v>
      </c>
      <c r="P381" s="13"/>
      <c r="Q381" s="13"/>
    </row>
    <row r="382">
      <c r="A382" s="2" t="s">
        <v>1627</v>
      </c>
      <c r="B382" s="2" t="s">
        <v>580</v>
      </c>
      <c r="C382" s="7">
        <v>210.0</v>
      </c>
      <c r="D382" s="7">
        <v>18158.0</v>
      </c>
      <c r="E382" s="7">
        <v>12.0</v>
      </c>
      <c r="F382" s="7">
        <v>7.0</v>
      </c>
      <c r="G382" s="8" t="str">
        <f t="shared" si="1"/>
        <v>Jamaica</v>
      </c>
      <c r="P382" s="13"/>
      <c r="Q382" s="13"/>
    </row>
    <row r="383">
      <c r="A383" s="2" t="s">
        <v>2517</v>
      </c>
      <c r="B383" s="7">
        <v>1997.0</v>
      </c>
      <c r="C383" s="7">
        <v>5.0</v>
      </c>
      <c r="D383" s="2"/>
      <c r="E383" s="7">
        <v>0.0</v>
      </c>
      <c r="F383" s="2"/>
      <c r="G383" s="8" t="str">
        <f t="shared" si="1"/>
        <v>-</v>
      </c>
      <c r="P383" s="13"/>
      <c r="Q383" s="13"/>
    </row>
    <row r="384">
      <c r="A384" s="2" t="s">
        <v>1844</v>
      </c>
      <c r="B384" s="2" t="s">
        <v>581</v>
      </c>
      <c r="C384" s="7">
        <v>71.0</v>
      </c>
      <c r="D384" s="7">
        <v>5317.0</v>
      </c>
      <c r="E384" s="7">
        <v>19.0</v>
      </c>
      <c r="F384" s="7">
        <v>7.0</v>
      </c>
      <c r="G384" s="8" t="str">
        <f t="shared" si="1"/>
        <v>England</v>
      </c>
      <c r="P384" s="13"/>
      <c r="Q384" s="13"/>
    </row>
    <row r="385">
      <c r="A385" s="2" t="s">
        <v>1843</v>
      </c>
      <c r="B385" s="2" t="s">
        <v>2081</v>
      </c>
      <c r="C385" s="7">
        <v>132.0</v>
      </c>
      <c r="D385" s="7">
        <v>234.0</v>
      </c>
      <c r="E385" s="7">
        <v>6.0</v>
      </c>
      <c r="F385" s="7">
        <v>0.0</v>
      </c>
      <c r="G385" s="8" t="str">
        <f t="shared" si="1"/>
        <v>England</v>
      </c>
      <c r="P385" s="13"/>
      <c r="Q385" s="13"/>
    </row>
    <row r="386">
      <c r="A386" s="2" t="s">
        <v>1920</v>
      </c>
      <c r="B386" s="2" t="s">
        <v>640</v>
      </c>
      <c r="C386" s="7">
        <v>46.0</v>
      </c>
      <c r="D386" s="7">
        <v>3367.0</v>
      </c>
      <c r="E386" s="7">
        <v>5.0</v>
      </c>
      <c r="F386" s="7">
        <v>4.0</v>
      </c>
      <c r="G386" s="8" t="str">
        <f t="shared" si="1"/>
        <v>England</v>
      </c>
      <c r="P386" s="13"/>
      <c r="Q386" s="13"/>
    </row>
    <row r="387">
      <c r="A387" s="2" t="s">
        <v>1670</v>
      </c>
      <c r="B387" s="7">
        <v>2020.0</v>
      </c>
      <c r="C387" s="7">
        <v>3.0</v>
      </c>
      <c r="D387" s="7">
        <v>33.0</v>
      </c>
      <c r="E387" s="7">
        <v>0.0</v>
      </c>
      <c r="F387" s="7">
        <v>0.0</v>
      </c>
      <c r="G387" s="8" t="str">
        <f t="shared" si="1"/>
        <v>England</v>
      </c>
      <c r="P387" s="13"/>
      <c r="Q387" s="13"/>
    </row>
    <row r="388">
      <c r="A388" s="2" t="s">
        <v>1982</v>
      </c>
      <c r="B388" s="7">
        <v>2001.0</v>
      </c>
      <c r="C388" s="7">
        <v>15.0</v>
      </c>
      <c r="D388" s="2"/>
      <c r="E388" s="7">
        <v>1.0</v>
      </c>
      <c r="F388" s="2"/>
      <c r="G388" s="8" t="str">
        <f t="shared" si="1"/>
        <v>England</v>
      </c>
      <c r="P388" s="13"/>
      <c r="Q388" s="13"/>
    </row>
    <row r="389">
      <c r="A389" s="2" t="s">
        <v>2032</v>
      </c>
      <c r="B389" s="2"/>
      <c r="C389" s="2"/>
      <c r="D389" s="2"/>
      <c r="E389" s="2"/>
      <c r="F389" s="2"/>
      <c r="G389" s="8" t="str">
        <f t="shared" si="1"/>
        <v>-</v>
      </c>
      <c r="P389" s="13"/>
      <c r="Q389" s="13"/>
    </row>
    <row r="390">
      <c r="A390" s="2" t="s">
        <v>5</v>
      </c>
      <c r="B390" s="2" t="s">
        <v>7</v>
      </c>
      <c r="C390" s="2" t="s">
        <v>10</v>
      </c>
      <c r="D390" s="2" t="s">
        <v>12</v>
      </c>
      <c r="E390" s="2" t="s">
        <v>13</v>
      </c>
      <c r="F390" s="2" t="s">
        <v>15</v>
      </c>
      <c r="G390" s="8" t="str">
        <f t="shared" si="1"/>
        <v>Footballing nationality</v>
      </c>
      <c r="P390" s="13"/>
      <c r="Q390" s="13"/>
    </row>
    <row r="391">
      <c r="A391" s="2" t="s">
        <v>1826</v>
      </c>
      <c r="B391" s="7">
        <v>2009.0</v>
      </c>
      <c r="C391" s="7">
        <v>13.0</v>
      </c>
      <c r="D391" s="7">
        <v>1170.0</v>
      </c>
      <c r="E391" s="7">
        <v>0.0</v>
      </c>
      <c r="F391" s="7">
        <v>0.0</v>
      </c>
      <c r="G391" s="8" t="str">
        <f t="shared" si="1"/>
        <v>England</v>
      </c>
      <c r="P391" s="13"/>
      <c r="Q391" s="13"/>
    </row>
    <row r="392">
      <c r="A392" s="2" t="s">
        <v>1742</v>
      </c>
      <c r="B392" s="7">
        <v>2014.0</v>
      </c>
      <c r="C392" s="7">
        <v>45.0</v>
      </c>
      <c r="D392" s="7">
        <v>3672.0</v>
      </c>
      <c r="E392" s="7">
        <v>12.0</v>
      </c>
      <c r="F392" s="7">
        <v>7.0</v>
      </c>
      <c r="G392" s="8" t="str">
        <f t="shared" si="1"/>
        <v>England</v>
      </c>
      <c r="P392" s="13"/>
      <c r="Q392" s="13"/>
    </row>
    <row r="393">
      <c r="A393" s="2" t="s">
        <v>1741</v>
      </c>
      <c r="B393" s="7">
        <v>2014.0</v>
      </c>
      <c r="C393" s="7">
        <v>20.0</v>
      </c>
      <c r="D393" s="7">
        <v>492.0</v>
      </c>
      <c r="E393" s="7">
        <v>2.0</v>
      </c>
      <c r="F393" s="7">
        <v>0.0</v>
      </c>
      <c r="G393" s="8" t="str">
        <f t="shared" si="1"/>
        <v>Germany</v>
      </c>
      <c r="P393" s="13"/>
      <c r="Q393" s="13"/>
    </row>
    <row r="394">
      <c r="A394" s="2" t="s">
        <v>1985</v>
      </c>
      <c r="B394" s="2" t="s">
        <v>1403</v>
      </c>
      <c r="C394" s="7">
        <v>109.0</v>
      </c>
      <c r="D394" s="2"/>
      <c r="E394" s="7">
        <v>2.0</v>
      </c>
      <c r="F394" s="2"/>
      <c r="G394" s="8" t="str">
        <f t="shared" si="1"/>
        <v>England</v>
      </c>
      <c r="P394" s="13"/>
      <c r="Q394" s="13"/>
    </row>
    <row r="395">
      <c r="A395" s="2" t="s">
        <v>1684</v>
      </c>
      <c r="B395" s="2" t="s">
        <v>304</v>
      </c>
      <c r="C395" s="7">
        <v>9.0</v>
      </c>
      <c r="D395" s="7">
        <v>656.0</v>
      </c>
      <c r="E395" s="7">
        <v>1.0</v>
      </c>
      <c r="F395" s="7">
        <v>0.0</v>
      </c>
      <c r="G395" s="8" t="str">
        <f t="shared" si="1"/>
        <v>Denmark</v>
      </c>
      <c r="P395" s="13"/>
      <c r="Q395" s="13"/>
    </row>
    <row r="396">
      <c r="A396" s="2" t="s">
        <v>799</v>
      </c>
      <c r="B396" s="2" t="s">
        <v>640</v>
      </c>
      <c r="C396" s="7">
        <v>78.0</v>
      </c>
      <c r="D396" s="7">
        <v>5851.0</v>
      </c>
      <c r="E396" s="7">
        <v>15.0</v>
      </c>
      <c r="F396" s="7">
        <v>8.0</v>
      </c>
      <c r="G396" s="8" t="str">
        <f t="shared" si="1"/>
        <v>England</v>
      </c>
      <c r="P396" s="13"/>
      <c r="Q396" s="13"/>
    </row>
    <row r="397">
      <c r="A397" s="2" t="s">
        <v>2520</v>
      </c>
      <c r="B397" s="2" t="s">
        <v>166</v>
      </c>
      <c r="C397" s="7">
        <v>51.0</v>
      </c>
      <c r="D397" s="2"/>
      <c r="E397" s="7">
        <v>12.0</v>
      </c>
      <c r="F397" s="2"/>
      <c r="G397" s="8" t="str">
        <f t="shared" si="1"/>
        <v>-</v>
      </c>
      <c r="P397" s="13"/>
      <c r="Q397" s="13"/>
    </row>
    <row r="398">
      <c r="A398" s="2" t="s">
        <v>2522</v>
      </c>
      <c r="B398" s="2" t="s">
        <v>956</v>
      </c>
      <c r="C398" s="7">
        <v>98.0</v>
      </c>
      <c r="D398" s="2"/>
      <c r="E398" s="7">
        <v>7.0</v>
      </c>
      <c r="F398" s="2"/>
      <c r="G398" s="8" t="str">
        <f t="shared" si="1"/>
        <v>-</v>
      </c>
      <c r="P398" s="13"/>
      <c r="Q398" s="13"/>
    </row>
    <row r="399">
      <c r="A399" s="2" t="s">
        <v>2523</v>
      </c>
      <c r="B399" s="2" t="s">
        <v>1021</v>
      </c>
      <c r="C399" s="7">
        <v>9.0</v>
      </c>
      <c r="D399" s="2"/>
      <c r="E399" s="7">
        <v>1.0</v>
      </c>
      <c r="F399" s="2"/>
      <c r="G399" s="8" t="str">
        <f t="shared" si="1"/>
        <v>-</v>
      </c>
      <c r="P399" s="13"/>
      <c r="Q399" s="13"/>
    </row>
    <row r="400">
      <c r="A400" s="2" t="s">
        <v>60</v>
      </c>
      <c r="B400" s="2" t="s">
        <v>1101</v>
      </c>
      <c r="C400" s="7">
        <v>155.0</v>
      </c>
      <c r="D400" s="7">
        <v>13980.0</v>
      </c>
      <c r="E400" s="7">
        <v>0.0</v>
      </c>
      <c r="F400" s="7">
        <v>0.0</v>
      </c>
      <c r="G400" s="8" t="str">
        <f t="shared" si="1"/>
        <v>Spain</v>
      </c>
      <c r="P400" s="13"/>
      <c r="Q400" s="13"/>
    </row>
    <row r="401">
      <c r="A401" s="2" t="s">
        <v>1804</v>
      </c>
      <c r="B401" s="7">
        <v>2010.0</v>
      </c>
      <c r="C401" s="7">
        <v>11.0</v>
      </c>
      <c r="D401" s="7">
        <v>707.0</v>
      </c>
      <c r="E401" s="7">
        <v>0.0</v>
      </c>
      <c r="F401" s="7">
        <v>0.0</v>
      </c>
      <c r="G401" s="8" t="str">
        <f t="shared" si="1"/>
        <v>England</v>
      </c>
      <c r="P401" s="13"/>
      <c r="Q401" s="13"/>
    </row>
    <row r="402">
      <c r="A402" s="2" t="s">
        <v>1751</v>
      </c>
      <c r="B402" s="2" t="s">
        <v>898</v>
      </c>
      <c r="C402" s="7">
        <v>35.0</v>
      </c>
      <c r="D402" s="7">
        <v>1529.0</v>
      </c>
      <c r="E402" s="7">
        <v>0.0</v>
      </c>
      <c r="F402" s="7">
        <v>2.0</v>
      </c>
      <c r="G402" s="8" t="str">
        <f t="shared" si="1"/>
        <v>England</v>
      </c>
      <c r="P402" s="13"/>
      <c r="Q402" s="13"/>
    </row>
    <row r="403">
      <c r="A403" s="2" t="s">
        <v>1643</v>
      </c>
      <c r="B403" s="7">
        <v>2023.0</v>
      </c>
      <c r="C403" s="7">
        <v>16.0</v>
      </c>
      <c r="D403" s="7">
        <v>1118.0</v>
      </c>
      <c r="E403" s="7">
        <v>0.0</v>
      </c>
      <c r="F403" s="7">
        <v>4.0</v>
      </c>
      <c r="G403" s="8" t="str">
        <f t="shared" si="1"/>
        <v>Spain</v>
      </c>
      <c r="P403" s="13"/>
      <c r="Q403" s="13"/>
    </row>
    <row r="404">
      <c r="A404" s="2" t="s">
        <v>1868</v>
      </c>
      <c r="B404" s="7">
        <v>2007.0</v>
      </c>
      <c r="C404" s="7">
        <v>10.0</v>
      </c>
      <c r="D404" s="7">
        <v>212.0</v>
      </c>
      <c r="E404" s="7">
        <v>1.0</v>
      </c>
      <c r="F404" s="7">
        <v>0.0</v>
      </c>
      <c r="G404" s="8" t="str">
        <f t="shared" si="1"/>
        <v>England</v>
      </c>
      <c r="P404" s="13"/>
      <c r="Q404" s="13"/>
    </row>
    <row r="405">
      <c r="A405" s="2" t="s">
        <v>1676</v>
      </c>
      <c r="B405" s="7">
        <v>2020.0</v>
      </c>
      <c r="C405" s="7">
        <v>10.0</v>
      </c>
      <c r="D405" s="7">
        <v>654.0</v>
      </c>
      <c r="E405" s="7">
        <v>0.0</v>
      </c>
      <c r="F405" s="7">
        <v>0.0</v>
      </c>
      <c r="G405" s="8" t="str">
        <f t="shared" si="1"/>
        <v>New Zealand</v>
      </c>
      <c r="P405" s="13"/>
      <c r="Q405" s="13"/>
    </row>
    <row r="406">
      <c r="A406" s="2" t="s">
        <v>2527</v>
      </c>
      <c r="B406" s="7">
        <v>1997.0</v>
      </c>
      <c r="C406" s="7">
        <v>6.0</v>
      </c>
      <c r="D406" s="2"/>
      <c r="E406" s="7">
        <v>1.0</v>
      </c>
      <c r="F406" s="2"/>
      <c r="G406" s="8" t="str">
        <f t="shared" si="1"/>
        <v>-</v>
      </c>
      <c r="P406" s="13"/>
      <c r="Q406" s="13"/>
    </row>
    <row r="407">
      <c r="A407" s="2" t="s">
        <v>1894</v>
      </c>
      <c r="B407" s="2" t="s">
        <v>1501</v>
      </c>
      <c r="C407" s="7">
        <v>57.0</v>
      </c>
      <c r="D407" s="7">
        <v>2113.0</v>
      </c>
      <c r="E407" s="7">
        <v>5.0</v>
      </c>
      <c r="F407" s="7">
        <v>1.0</v>
      </c>
      <c r="G407" s="8" t="str">
        <f t="shared" si="1"/>
        <v>England</v>
      </c>
      <c r="P407" s="13"/>
      <c r="Q407" s="13"/>
    </row>
    <row r="408">
      <c r="A408" s="2" t="s">
        <v>1840</v>
      </c>
      <c r="B408" s="7">
        <v>2008.0</v>
      </c>
      <c r="C408" s="7">
        <v>14.0</v>
      </c>
      <c r="D408" s="7">
        <v>1127.0</v>
      </c>
      <c r="E408" s="7">
        <v>7.0</v>
      </c>
      <c r="F408" s="7">
        <v>1.0</v>
      </c>
      <c r="G408" s="8" t="str">
        <f t="shared" si="1"/>
        <v>Scotland</v>
      </c>
      <c r="P408" s="13"/>
      <c r="Q408" s="13"/>
    </row>
    <row r="409">
      <c r="A409" s="2" t="s">
        <v>1904</v>
      </c>
      <c r="B409" s="7">
        <v>2006.0</v>
      </c>
      <c r="C409" s="7">
        <v>10.0</v>
      </c>
      <c r="D409" s="7">
        <v>875.0</v>
      </c>
      <c r="E409" s="7">
        <v>1.0</v>
      </c>
      <c r="F409" s="7">
        <v>0.0</v>
      </c>
      <c r="G409" s="8" t="str">
        <f t="shared" si="1"/>
        <v>England</v>
      </c>
      <c r="P409" s="13"/>
      <c r="Q409" s="13"/>
    </row>
    <row r="410">
      <c r="A410" s="2" t="s">
        <v>1727</v>
      </c>
      <c r="B410" s="7">
        <v>2015.0</v>
      </c>
      <c r="C410" s="7">
        <v>2.0</v>
      </c>
      <c r="D410" s="7">
        <v>118.0</v>
      </c>
      <c r="E410" s="7">
        <v>0.0</v>
      </c>
      <c r="F410" s="7">
        <v>0.0</v>
      </c>
      <c r="G410" s="8" t="str">
        <f t="shared" si="1"/>
        <v>Argentina</v>
      </c>
      <c r="P410" s="13"/>
      <c r="Q410" s="13"/>
    </row>
    <row r="411">
      <c r="A411" s="2" t="s">
        <v>1632</v>
      </c>
      <c r="B411" s="2" t="s">
        <v>1015</v>
      </c>
      <c r="C411" s="7">
        <v>142.0</v>
      </c>
      <c r="D411" s="7">
        <v>8325.0</v>
      </c>
      <c r="E411" s="7">
        <v>2.0</v>
      </c>
      <c r="F411" s="7">
        <v>9.0</v>
      </c>
      <c r="G411" s="8" t="str">
        <f t="shared" si="1"/>
        <v>Denmark</v>
      </c>
      <c r="P411" s="13"/>
      <c r="Q411" s="13"/>
    </row>
    <row r="412">
      <c r="A412" s="2" t="s">
        <v>1953</v>
      </c>
      <c r="B412" s="2" t="s">
        <v>675</v>
      </c>
      <c r="C412" s="7">
        <v>29.0</v>
      </c>
      <c r="D412" s="7">
        <v>2482.0</v>
      </c>
      <c r="E412" s="7">
        <v>0.0</v>
      </c>
      <c r="F412" s="7">
        <v>0.0</v>
      </c>
      <c r="G412" s="8" t="str">
        <f t="shared" si="1"/>
        <v>England</v>
      </c>
      <c r="P412" s="13"/>
      <c r="Q412" s="13"/>
    </row>
    <row r="413">
      <c r="A413" s="2" t="s">
        <v>2529</v>
      </c>
      <c r="B413" s="7">
        <v>1992.0</v>
      </c>
      <c r="C413" s="7">
        <v>2.0</v>
      </c>
      <c r="D413" s="2"/>
      <c r="E413" s="7">
        <v>0.0</v>
      </c>
      <c r="F413" s="2"/>
      <c r="G413" s="8" t="str">
        <f t="shared" si="1"/>
        <v>-</v>
      </c>
      <c r="P413" s="13"/>
      <c r="Q413" s="13"/>
    </row>
    <row r="414">
      <c r="A414" s="2" t="s">
        <v>1952</v>
      </c>
      <c r="B414" s="7">
        <v>2003.0</v>
      </c>
      <c r="C414" s="7">
        <v>31.0</v>
      </c>
      <c r="D414" s="7">
        <v>2444.0</v>
      </c>
      <c r="E414" s="7">
        <v>4.0</v>
      </c>
      <c r="F414" s="7">
        <v>2.0</v>
      </c>
      <c r="G414" s="8" t="str">
        <f t="shared" si="1"/>
        <v>Trinidad and Tobago</v>
      </c>
      <c r="P414" s="13"/>
      <c r="Q414" s="13"/>
    </row>
    <row r="415">
      <c r="A415" s="2" t="s">
        <v>1964</v>
      </c>
      <c r="B415" s="2" t="s">
        <v>2530</v>
      </c>
      <c r="C415" s="7">
        <v>149.0</v>
      </c>
      <c r="D415" s="7">
        <v>1212.0</v>
      </c>
      <c r="E415" s="7">
        <v>20.0</v>
      </c>
      <c r="F415" s="7">
        <v>2.0</v>
      </c>
      <c r="G415" s="8" t="str">
        <f t="shared" si="1"/>
        <v>England</v>
      </c>
      <c r="P415" s="13"/>
      <c r="Q415" s="13"/>
    </row>
    <row r="416">
      <c r="A416" s="2" t="s">
        <v>1808</v>
      </c>
      <c r="B416" s="7">
        <v>2010.0</v>
      </c>
      <c r="C416" s="7">
        <v>2.0</v>
      </c>
      <c r="D416" s="7">
        <v>99.0</v>
      </c>
      <c r="E416" s="7">
        <v>0.0</v>
      </c>
      <c r="F416" s="7">
        <v>0.0</v>
      </c>
      <c r="G416" s="8" t="str">
        <f t="shared" si="1"/>
        <v>England</v>
      </c>
      <c r="P416" s="13"/>
      <c r="Q416" s="13"/>
    </row>
    <row r="417">
      <c r="A417" s="2" t="s">
        <v>1937</v>
      </c>
      <c r="B417" s="7">
        <v>2004.0</v>
      </c>
      <c r="C417" s="7">
        <v>35.0</v>
      </c>
      <c r="D417" s="7">
        <v>2614.0</v>
      </c>
      <c r="E417" s="7">
        <v>4.0</v>
      </c>
      <c r="F417" s="7">
        <v>7.0</v>
      </c>
      <c r="G417" s="8" t="str">
        <f t="shared" si="1"/>
        <v>England</v>
      </c>
      <c r="P417" s="13"/>
      <c r="Q417" s="13"/>
    </row>
    <row r="418">
      <c r="A418" s="2" t="s">
        <v>1600</v>
      </c>
      <c r="B418" s="7">
        <v>2026.0</v>
      </c>
      <c r="C418" s="7">
        <v>6.0</v>
      </c>
      <c r="D418" s="7">
        <v>388.0</v>
      </c>
      <c r="E418" s="7">
        <v>0.0</v>
      </c>
      <c r="F418" s="7">
        <v>2.0</v>
      </c>
      <c r="G418" s="8" t="str">
        <f t="shared" si="1"/>
        <v>Mali</v>
      </c>
      <c r="P418" s="13"/>
      <c r="Q418" s="13"/>
    </row>
    <row r="419">
      <c r="A419" s="2" t="s">
        <v>1871</v>
      </c>
      <c r="B419" s="7">
        <v>2007.0</v>
      </c>
      <c r="C419" s="7">
        <v>11.0</v>
      </c>
      <c r="D419" s="7">
        <v>870.0</v>
      </c>
      <c r="E419" s="7">
        <v>0.0</v>
      </c>
      <c r="F419" s="7">
        <v>0.0</v>
      </c>
      <c r="G419" s="8" t="str">
        <f t="shared" si="1"/>
        <v>England</v>
      </c>
      <c r="P419" s="13"/>
      <c r="Q419" s="13"/>
    </row>
    <row r="420">
      <c r="A420" s="2" t="s">
        <v>2532</v>
      </c>
      <c r="B420" s="7">
        <v>1992.0</v>
      </c>
      <c r="C420" s="7">
        <v>8.0</v>
      </c>
      <c r="D420" s="2"/>
      <c r="E420" s="7">
        <v>0.0</v>
      </c>
      <c r="F420" s="2"/>
      <c r="G420" s="8" t="str">
        <f t="shared" si="1"/>
        <v>-</v>
      </c>
      <c r="P420" s="13"/>
      <c r="Q420" s="13"/>
    </row>
    <row r="421">
      <c r="A421" s="2" t="s">
        <v>2032</v>
      </c>
      <c r="B421" s="2"/>
      <c r="C421" s="2"/>
      <c r="D421" s="2"/>
      <c r="E421" s="2"/>
      <c r="F421" s="2"/>
      <c r="G421" s="8" t="str">
        <f t="shared" si="1"/>
        <v>-</v>
      </c>
      <c r="P421" s="13"/>
      <c r="Q421" s="13"/>
    </row>
    <row r="422">
      <c r="A422" s="2" t="s">
        <v>5</v>
      </c>
      <c r="B422" s="2" t="s">
        <v>7</v>
      </c>
      <c r="C422" s="2" t="s">
        <v>10</v>
      </c>
      <c r="D422" s="2" t="s">
        <v>12</v>
      </c>
      <c r="E422" s="2" t="s">
        <v>13</v>
      </c>
      <c r="F422" s="2" t="s">
        <v>15</v>
      </c>
      <c r="G422" s="8" t="str">
        <f t="shared" si="1"/>
        <v>Footballing nationality</v>
      </c>
      <c r="P422" s="13"/>
      <c r="Q422" s="13"/>
    </row>
    <row r="423">
      <c r="A423" s="2" t="s">
        <v>2534</v>
      </c>
      <c r="B423" s="2" t="s">
        <v>745</v>
      </c>
      <c r="C423" s="7">
        <v>1.0</v>
      </c>
      <c r="D423" s="2"/>
      <c r="E423" s="7">
        <v>0.0</v>
      </c>
      <c r="F423" s="2"/>
      <c r="G423" s="8" t="str">
        <f t="shared" si="1"/>
        <v>-</v>
      </c>
      <c r="P423" s="13"/>
      <c r="Q423" s="13"/>
    </row>
    <row r="424">
      <c r="A424" s="2" t="s">
        <v>1722</v>
      </c>
      <c r="B424" s="2" t="s">
        <v>2536</v>
      </c>
      <c r="C424" s="7">
        <v>172.0</v>
      </c>
      <c r="D424" s="7">
        <v>9074.0</v>
      </c>
      <c r="E424" s="7">
        <v>26.0</v>
      </c>
      <c r="F424" s="7">
        <v>26.0</v>
      </c>
      <c r="G424" s="8" t="str">
        <f t="shared" si="1"/>
        <v>England</v>
      </c>
      <c r="P424" s="13"/>
      <c r="Q424" s="13"/>
    </row>
    <row r="425">
      <c r="A425" s="2" t="s">
        <v>1752</v>
      </c>
      <c r="B425" s="7">
        <v>2013.0</v>
      </c>
      <c r="C425" s="7">
        <v>40.0</v>
      </c>
      <c r="D425" s="7">
        <v>2892.0</v>
      </c>
      <c r="E425" s="7">
        <v>4.0</v>
      </c>
      <c r="F425" s="7">
        <v>2.0</v>
      </c>
      <c r="G425" s="8" t="str">
        <f t="shared" si="1"/>
        <v>Scotland</v>
      </c>
      <c r="P425" s="13"/>
      <c r="Q425" s="13"/>
    </row>
    <row r="426">
      <c r="A426" s="2" t="s">
        <v>1693</v>
      </c>
      <c r="B426" s="2" t="s">
        <v>687</v>
      </c>
      <c r="C426" s="7">
        <v>135.0</v>
      </c>
      <c r="D426" s="7">
        <v>10953.0</v>
      </c>
      <c r="E426" s="7">
        <v>8.0</v>
      </c>
      <c r="F426" s="7">
        <v>19.0</v>
      </c>
      <c r="G426" s="8" t="str">
        <f t="shared" si="1"/>
        <v>Saint Kitts and Nevis</v>
      </c>
      <c r="P426" s="13"/>
      <c r="Q426" s="13"/>
    </row>
    <row r="427">
      <c r="A427" s="2" t="s">
        <v>1845</v>
      </c>
      <c r="B427" s="7">
        <v>2008.0</v>
      </c>
      <c r="C427" s="7">
        <v>2.0</v>
      </c>
      <c r="D427" s="7">
        <v>82.0</v>
      </c>
      <c r="E427" s="7">
        <v>0.0</v>
      </c>
      <c r="F427" s="7">
        <v>0.0</v>
      </c>
      <c r="G427" s="8" t="str">
        <f t="shared" si="1"/>
        <v>England</v>
      </c>
      <c r="P427" s="13"/>
      <c r="Q427" s="13"/>
    </row>
    <row r="428">
      <c r="A428" s="2" t="s">
        <v>1606</v>
      </c>
      <c r="B428" s="2" t="s">
        <v>984</v>
      </c>
      <c r="C428" s="7">
        <v>118.0</v>
      </c>
      <c r="D428" s="7">
        <v>7283.0</v>
      </c>
      <c r="E428" s="7">
        <v>25.0</v>
      </c>
      <c r="F428" s="7">
        <v>8.0</v>
      </c>
      <c r="G428" s="8" t="str">
        <f t="shared" si="1"/>
        <v>Germany</v>
      </c>
      <c r="P428" s="13"/>
      <c r="Q428" s="13"/>
    </row>
    <row r="429">
      <c r="A429" s="2" t="s">
        <v>1806</v>
      </c>
      <c r="B429" s="7">
        <v>2010.0</v>
      </c>
      <c r="C429" s="7">
        <v>9.0</v>
      </c>
      <c r="D429" s="7">
        <v>479.0</v>
      </c>
      <c r="E429" s="7">
        <v>6.0</v>
      </c>
      <c r="F429" s="7">
        <v>0.0</v>
      </c>
      <c r="G429" s="8" t="str">
        <f t="shared" si="1"/>
        <v>Ghana</v>
      </c>
      <c r="P429" s="13"/>
      <c r="Q429" s="13"/>
    </row>
    <row r="430">
      <c r="A430" s="2" t="s">
        <v>1598</v>
      </c>
      <c r="B430" s="7">
        <v>2026.0</v>
      </c>
      <c r="C430" s="7">
        <v>4.0</v>
      </c>
      <c r="D430" s="7">
        <v>284.0</v>
      </c>
      <c r="E430" s="7">
        <v>0.0</v>
      </c>
      <c r="F430" s="7">
        <v>0.0</v>
      </c>
      <c r="G430" s="8" t="str">
        <f t="shared" si="1"/>
        <v>Austria</v>
      </c>
      <c r="P430" s="13"/>
      <c r="Q430" s="13"/>
    </row>
    <row r="431">
      <c r="A431" s="2" t="s">
        <v>1987</v>
      </c>
      <c r="B431" s="2" t="s">
        <v>1007</v>
      </c>
      <c r="C431" s="7">
        <v>118.0</v>
      </c>
      <c r="D431" s="2"/>
      <c r="E431" s="7">
        <v>15.0</v>
      </c>
      <c r="F431" s="2"/>
      <c r="G431" s="8" t="str">
        <f t="shared" si="1"/>
        <v>England</v>
      </c>
      <c r="P431" s="13"/>
      <c r="Q431" s="13"/>
    </row>
    <row r="432">
      <c r="A432" s="2" t="s">
        <v>2539</v>
      </c>
      <c r="B432" s="7">
        <v>2015.0</v>
      </c>
      <c r="C432" s="7">
        <v>1.0</v>
      </c>
      <c r="D432" s="7">
        <v>74.0</v>
      </c>
      <c r="E432" s="7">
        <v>0.0</v>
      </c>
      <c r="F432" s="7">
        <v>0.0</v>
      </c>
      <c r="G432" s="8" t="str">
        <f t="shared" si="1"/>
        <v>-</v>
      </c>
      <c r="P432" s="13"/>
      <c r="Q432" s="13"/>
    </row>
    <row r="433">
      <c r="A433" s="2" t="s">
        <v>1703</v>
      </c>
      <c r="B433" s="2" t="s">
        <v>372</v>
      </c>
      <c r="C433" s="7">
        <v>10.0</v>
      </c>
      <c r="D433" s="7">
        <v>165.0</v>
      </c>
      <c r="E433" s="7">
        <v>1.0</v>
      </c>
      <c r="F433" s="7">
        <v>1.0</v>
      </c>
      <c r="G433" s="8" t="str">
        <f t="shared" si="1"/>
        <v>England</v>
      </c>
      <c r="P433" s="13"/>
      <c r="Q433" s="13"/>
    </row>
    <row r="434">
      <c r="A434" s="2" t="s">
        <v>1870</v>
      </c>
      <c r="B434" s="7">
        <v>2007.0</v>
      </c>
      <c r="C434" s="7">
        <v>39.0</v>
      </c>
      <c r="D434" s="7">
        <v>2475.0</v>
      </c>
      <c r="E434" s="7">
        <v>3.0</v>
      </c>
      <c r="F434" s="7">
        <v>4.0</v>
      </c>
      <c r="G434" s="8" t="str">
        <f t="shared" si="1"/>
        <v>England</v>
      </c>
      <c r="P434" s="13"/>
      <c r="Q434" s="13"/>
    </row>
    <row r="435">
      <c r="A435" s="2" t="s">
        <v>2541</v>
      </c>
      <c r="B435" s="2" t="s">
        <v>78</v>
      </c>
      <c r="C435" s="7">
        <v>2.0</v>
      </c>
      <c r="D435" s="7">
        <v>135.0</v>
      </c>
      <c r="E435" s="7">
        <v>0.0</v>
      </c>
      <c r="F435" s="7">
        <v>0.0</v>
      </c>
      <c r="G435" s="8" t="str">
        <f t="shared" si="1"/>
        <v>-</v>
      </c>
      <c r="P435" s="13"/>
      <c r="Q435" s="13"/>
    </row>
    <row r="436">
      <c r="A436" s="2" t="s">
        <v>1896</v>
      </c>
      <c r="B436" s="7">
        <v>2006.0</v>
      </c>
      <c r="C436" s="7">
        <v>11.0</v>
      </c>
      <c r="D436" s="7">
        <v>929.0</v>
      </c>
      <c r="E436" s="7">
        <v>0.0</v>
      </c>
      <c r="F436" s="7">
        <v>0.0</v>
      </c>
      <c r="G436" s="8" t="str">
        <f t="shared" si="1"/>
        <v>England</v>
      </c>
      <c r="P436" s="13"/>
      <c r="Q436" s="13"/>
    </row>
    <row r="437">
      <c r="A437" s="2" t="s">
        <v>533</v>
      </c>
      <c r="B437" s="7">
        <v>2001.0</v>
      </c>
      <c r="C437" s="7">
        <v>30.0</v>
      </c>
      <c r="D437" s="2"/>
      <c r="E437" s="7">
        <v>4.0</v>
      </c>
      <c r="F437" s="2"/>
      <c r="G437" s="8" t="str">
        <f t="shared" si="1"/>
        <v>England</v>
      </c>
      <c r="P437" s="13"/>
      <c r="Q437" s="13"/>
    </row>
    <row r="438">
      <c r="A438" s="2" t="s">
        <v>1805</v>
      </c>
      <c r="B438" s="7">
        <v>2010.0</v>
      </c>
      <c r="C438" s="7">
        <v>27.0</v>
      </c>
      <c r="D438" s="7">
        <v>1262.0</v>
      </c>
      <c r="E438" s="7">
        <v>4.0</v>
      </c>
      <c r="F438" s="7">
        <v>1.0</v>
      </c>
      <c r="G438" s="8" t="str">
        <f t="shared" si="1"/>
        <v>England</v>
      </c>
      <c r="P438" s="13"/>
      <c r="Q438" s="13"/>
    </row>
    <row r="439">
      <c r="A439" s="2" t="s">
        <v>1869</v>
      </c>
      <c r="B439" s="7">
        <v>2007.0</v>
      </c>
      <c r="C439" s="7">
        <v>4.0</v>
      </c>
      <c r="D439" s="7">
        <v>133.0</v>
      </c>
      <c r="E439" s="7">
        <v>0.0</v>
      </c>
      <c r="F439" s="7">
        <v>0.0</v>
      </c>
      <c r="G439" s="8" t="str">
        <f t="shared" si="1"/>
        <v>England</v>
      </c>
      <c r="P439" s="13"/>
      <c r="Q439" s="13"/>
    </row>
    <row r="440">
      <c r="A440" s="2" t="s">
        <v>2544</v>
      </c>
      <c r="B440" s="7">
        <v>1996.0</v>
      </c>
      <c r="C440" s="7">
        <v>4.0</v>
      </c>
      <c r="D440" s="2"/>
      <c r="E440" s="7">
        <v>0.0</v>
      </c>
      <c r="F440" s="2"/>
      <c r="G440" s="8" t="str">
        <f t="shared" si="1"/>
        <v>-</v>
      </c>
      <c r="P440" s="13"/>
      <c r="Q440" s="13"/>
    </row>
    <row r="441">
      <c r="A441" s="2" t="s">
        <v>2545</v>
      </c>
      <c r="B441" s="2" t="s">
        <v>868</v>
      </c>
      <c r="C441" s="7">
        <v>21.0</v>
      </c>
      <c r="D441" s="2"/>
      <c r="E441" s="7">
        <v>1.0</v>
      </c>
      <c r="F441" s="2"/>
      <c r="G441" s="8" t="str">
        <f t="shared" si="1"/>
        <v>-</v>
      </c>
      <c r="P441" s="13"/>
      <c r="Q441" s="13"/>
    </row>
    <row r="442">
      <c r="A442" s="2" t="s">
        <v>1841</v>
      </c>
      <c r="B442" s="2" t="s">
        <v>581</v>
      </c>
      <c r="C442" s="7">
        <v>33.0</v>
      </c>
      <c r="D442" s="7">
        <v>2346.0</v>
      </c>
      <c r="E442" s="7">
        <v>1.0</v>
      </c>
      <c r="F442" s="7">
        <v>3.0</v>
      </c>
      <c r="G442" s="8" t="str">
        <f t="shared" si="1"/>
        <v>England</v>
      </c>
      <c r="P442" s="13"/>
      <c r="Q442" s="13"/>
    </row>
    <row r="443">
      <c r="A443" s="2" t="s">
        <v>1919</v>
      </c>
      <c r="B443" s="7">
        <v>2005.0</v>
      </c>
      <c r="C443" s="7">
        <v>13.0</v>
      </c>
      <c r="D443" s="7">
        <v>989.0</v>
      </c>
      <c r="E443" s="7">
        <v>0.0</v>
      </c>
      <c r="F443" s="7">
        <v>1.0</v>
      </c>
      <c r="G443" s="8" t="str">
        <f t="shared" si="1"/>
        <v>England</v>
      </c>
      <c r="P443" s="13"/>
      <c r="Q443" s="13"/>
    </row>
    <row r="444">
      <c r="A444" s="2" t="s">
        <v>1936</v>
      </c>
      <c r="B444" s="2" t="s">
        <v>1579</v>
      </c>
      <c r="C444" s="7">
        <v>48.0</v>
      </c>
      <c r="D444" s="7">
        <v>2950.0</v>
      </c>
      <c r="E444" s="7">
        <v>0.0</v>
      </c>
      <c r="F444" s="7">
        <v>1.0</v>
      </c>
      <c r="G444" s="8" t="str">
        <f t="shared" si="1"/>
        <v>England</v>
      </c>
      <c r="P444" s="13"/>
      <c r="Q444" s="13"/>
    </row>
    <row r="445">
      <c r="A445" s="2" t="s">
        <v>1949</v>
      </c>
      <c r="B445" s="2" t="s">
        <v>1442</v>
      </c>
      <c r="C445" s="7">
        <v>87.0</v>
      </c>
      <c r="D445" s="7">
        <v>6030.0</v>
      </c>
      <c r="E445" s="7">
        <v>0.0</v>
      </c>
      <c r="F445" s="7">
        <v>0.0</v>
      </c>
      <c r="G445" s="8" t="str">
        <f t="shared" si="1"/>
        <v>England</v>
      </c>
      <c r="P445" s="13"/>
      <c r="Q445" s="13"/>
    </row>
    <row r="446">
      <c r="A446" s="2" t="s">
        <v>1949</v>
      </c>
      <c r="B446" s="2" t="s">
        <v>2030</v>
      </c>
      <c r="C446" s="7">
        <v>159.0</v>
      </c>
      <c r="D446" s="2"/>
      <c r="E446" s="7">
        <v>11.0</v>
      </c>
      <c r="F446" s="2"/>
      <c r="G446" s="8" t="str">
        <f t="shared" si="1"/>
        <v>England</v>
      </c>
      <c r="P446" s="13"/>
      <c r="Q446" s="13"/>
    </row>
    <row r="447">
      <c r="A447" s="2" t="s">
        <v>1740</v>
      </c>
      <c r="B447" s="7">
        <v>2014.0</v>
      </c>
      <c r="C447" s="7">
        <v>31.0</v>
      </c>
      <c r="D447" s="7">
        <v>665.0</v>
      </c>
      <c r="E447" s="7">
        <v>1.0</v>
      </c>
      <c r="F447" s="7">
        <v>3.0</v>
      </c>
      <c r="G447" s="8" t="str">
        <f t="shared" si="1"/>
        <v>England</v>
      </c>
      <c r="P447" s="13"/>
      <c r="Q447" s="13"/>
    </row>
    <row r="448">
      <c r="A448" s="2" t="s">
        <v>1740</v>
      </c>
      <c r="B448" s="7">
        <v>2009.0</v>
      </c>
      <c r="C448" s="7">
        <v>8.0</v>
      </c>
      <c r="D448" s="7">
        <v>720.0</v>
      </c>
      <c r="E448" s="7">
        <v>0.0</v>
      </c>
      <c r="F448" s="7">
        <v>0.0</v>
      </c>
      <c r="G448" s="8" t="str">
        <f t="shared" si="1"/>
        <v>England</v>
      </c>
      <c r="P448" s="13"/>
      <c r="Q448" s="13"/>
    </row>
    <row r="449">
      <c r="A449" s="2" t="s">
        <v>1934</v>
      </c>
      <c r="B449" s="7">
        <v>2004.0</v>
      </c>
      <c r="C449" s="7">
        <v>1.0</v>
      </c>
      <c r="D449" s="7">
        <v>90.0</v>
      </c>
      <c r="E449" s="7">
        <v>1.0</v>
      </c>
      <c r="F449" s="7">
        <v>0.0</v>
      </c>
      <c r="G449" s="8" t="str">
        <f t="shared" si="1"/>
        <v>England</v>
      </c>
      <c r="P449" s="13"/>
      <c r="Q449" s="13"/>
    </row>
    <row r="450">
      <c r="A450" s="2" t="s">
        <v>2032</v>
      </c>
      <c r="B450" s="2"/>
      <c r="C450" s="2"/>
      <c r="D450" s="2"/>
      <c r="E450" s="2"/>
      <c r="F450" s="2"/>
      <c r="G450" s="8" t="str">
        <f t="shared" si="1"/>
        <v>-</v>
      </c>
      <c r="P450" s="13"/>
      <c r="Q450" s="13"/>
    </row>
    <row r="451">
      <c r="A451" s="2" t="s">
        <v>5</v>
      </c>
      <c r="B451" s="2" t="s">
        <v>7</v>
      </c>
      <c r="C451" s="2" t="s">
        <v>10</v>
      </c>
      <c r="D451" s="2" t="s">
        <v>12</v>
      </c>
      <c r="E451" s="2" t="s">
        <v>13</v>
      </c>
      <c r="F451" s="2" t="s">
        <v>15</v>
      </c>
      <c r="G451" s="8" t="str">
        <f t="shared" si="1"/>
        <v>Footballing nationality</v>
      </c>
      <c r="P451" s="13"/>
      <c r="Q451" s="13"/>
    </row>
    <row r="452">
      <c r="A452" s="2" t="s">
        <v>1918</v>
      </c>
      <c r="B452" s="2" t="s">
        <v>640</v>
      </c>
      <c r="C452" s="7">
        <v>83.0</v>
      </c>
      <c r="D452" s="7">
        <v>7207.0</v>
      </c>
      <c r="E452" s="7">
        <v>12.0</v>
      </c>
      <c r="F452" s="7">
        <v>2.0</v>
      </c>
      <c r="G452" s="8" t="str">
        <f t="shared" si="1"/>
        <v>Nigeria</v>
      </c>
      <c r="P452" s="13"/>
      <c r="Q452" s="13"/>
    </row>
    <row r="453">
      <c r="A453" s="2" t="s">
        <v>1933</v>
      </c>
      <c r="B453" s="2" t="s">
        <v>883</v>
      </c>
      <c r="C453" s="7">
        <v>84.0</v>
      </c>
      <c r="D453" s="7">
        <v>6398.0</v>
      </c>
      <c r="E453" s="7">
        <v>1.0</v>
      </c>
      <c r="F453" s="7">
        <v>1.0</v>
      </c>
      <c r="G453" s="8" t="str">
        <f t="shared" si="1"/>
        <v>England</v>
      </c>
      <c r="P453" s="13"/>
      <c r="Q453" s="13"/>
    </row>
    <row r="454">
      <c r="A454" s="2" t="s">
        <v>1948</v>
      </c>
      <c r="B454" s="2" t="s">
        <v>675</v>
      </c>
      <c r="C454" s="7">
        <v>80.0</v>
      </c>
      <c r="D454" s="7">
        <v>7155.0</v>
      </c>
      <c r="E454" s="7">
        <v>8.0</v>
      </c>
      <c r="F454" s="7">
        <v>3.0</v>
      </c>
      <c r="G454" s="8" t="str">
        <f t="shared" si="1"/>
        <v>Senegal</v>
      </c>
      <c r="P454" s="13"/>
      <c r="Q454" s="13"/>
    </row>
    <row r="455">
      <c r="A455" s="2" t="s">
        <v>1839</v>
      </c>
      <c r="B455" s="7">
        <v>2008.0</v>
      </c>
      <c r="C455" s="7">
        <v>5.0</v>
      </c>
      <c r="D455" s="7">
        <v>227.0</v>
      </c>
      <c r="E455" s="7">
        <v>1.0</v>
      </c>
      <c r="F455" s="7">
        <v>0.0</v>
      </c>
      <c r="G455" s="8" t="str">
        <f t="shared" si="1"/>
        <v>England</v>
      </c>
      <c r="P455" s="13"/>
      <c r="Q455" s="13"/>
    </row>
    <row r="456">
      <c r="A456" s="2" t="s">
        <v>1769</v>
      </c>
      <c r="B456" s="7">
        <v>2012.0</v>
      </c>
      <c r="C456" s="7">
        <v>2.0</v>
      </c>
      <c r="D456" s="7">
        <v>24.0</v>
      </c>
      <c r="E456" s="7">
        <v>0.0</v>
      </c>
      <c r="F456" s="7">
        <v>0.0</v>
      </c>
      <c r="G456" s="8" t="str">
        <f t="shared" si="1"/>
        <v>England</v>
      </c>
      <c r="P456" s="13"/>
      <c r="Q456" s="13"/>
    </row>
    <row r="457">
      <c r="A457" s="2" t="s">
        <v>2548</v>
      </c>
      <c r="B457" s="7">
        <v>1997.0</v>
      </c>
      <c r="C457" s="7">
        <v>1.0</v>
      </c>
      <c r="D457" s="2"/>
      <c r="E457" s="7">
        <v>0.0</v>
      </c>
      <c r="F457" s="2"/>
      <c r="G457" s="8" t="str">
        <f t="shared" si="1"/>
        <v>-</v>
      </c>
      <c r="P457" s="13"/>
      <c r="Q457" s="13"/>
    </row>
    <row r="458">
      <c r="A458" s="2" t="s">
        <v>1782</v>
      </c>
      <c r="B458" s="2" t="s">
        <v>529</v>
      </c>
      <c r="C458" s="7">
        <v>25.0</v>
      </c>
      <c r="D458" s="7">
        <v>1620.0</v>
      </c>
      <c r="E458" s="7">
        <v>1.0</v>
      </c>
      <c r="F458" s="7">
        <v>2.0</v>
      </c>
      <c r="G458" s="8" t="str">
        <f t="shared" si="1"/>
        <v>Ireland</v>
      </c>
      <c r="P458" s="13"/>
      <c r="Q458" s="13"/>
    </row>
    <row r="459">
      <c r="A459" s="2" t="s">
        <v>1867</v>
      </c>
      <c r="B459" s="7">
        <v>2007.0</v>
      </c>
      <c r="C459" s="7">
        <v>21.0</v>
      </c>
      <c r="D459" s="7">
        <v>1714.0</v>
      </c>
      <c r="E459" s="7">
        <v>0.0</v>
      </c>
      <c r="F459" s="7">
        <v>0.0</v>
      </c>
      <c r="G459" s="8" t="str">
        <f t="shared" si="1"/>
        <v>England</v>
      </c>
      <c r="P459" s="13"/>
      <c r="Q459" s="13"/>
    </row>
    <row r="460">
      <c r="A460" s="2" t="s">
        <v>2551</v>
      </c>
      <c r="B460" s="2" t="s">
        <v>763</v>
      </c>
      <c r="C460" s="7">
        <v>148.0</v>
      </c>
      <c r="D460" s="2"/>
      <c r="E460" s="7">
        <v>1.0</v>
      </c>
      <c r="F460" s="2"/>
      <c r="G460" s="8" t="str">
        <f t="shared" si="1"/>
        <v>-</v>
      </c>
      <c r="P460" s="13"/>
      <c r="Q460" s="13"/>
    </row>
    <row r="461">
      <c r="A461" s="2" t="s">
        <v>2553</v>
      </c>
      <c r="B461" s="2" t="s">
        <v>956</v>
      </c>
      <c r="C461" s="7">
        <v>70.0</v>
      </c>
      <c r="D461" s="2"/>
      <c r="E461" s="7">
        <v>2.0</v>
      </c>
      <c r="F461" s="2"/>
      <c r="G461" s="8" t="str">
        <f t="shared" si="1"/>
        <v>-</v>
      </c>
      <c r="P461" s="13"/>
      <c r="Q461" s="13"/>
    </row>
    <row r="462">
      <c r="A462" s="2" t="s">
        <v>1668</v>
      </c>
      <c r="B462" s="2" t="s">
        <v>248</v>
      </c>
      <c r="C462" s="7">
        <v>10.0</v>
      </c>
      <c r="D462" s="7">
        <v>421.0</v>
      </c>
      <c r="E462" s="7">
        <v>0.0</v>
      </c>
      <c r="F462" s="7">
        <v>0.0</v>
      </c>
      <c r="G462" s="8" t="str">
        <f t="shared" si="1"/>
        <v>England</v>
      </c>
      <c r="P462" s="13"/>
      <c r="Q462" s="13"/>
    </row>
    <row r="463">
      <c r="A463" s="2" t="s">
        <v>1866</v>
      </c>
      <c r="B463" s="7">
        <v>2007.0</v>
      </c>
      <c r="C463" s="7">
        <v>6.0</v>
      </c>
      <c r="D463" s="7">
        <v>446.0</v>
      </c>
      <c r="E463" s="7">
        <v>0.0</v>
      </c>
      <c r="F463" s="7">
        <v>1.0</v>
      </c>
      <c r="G463" s="8" t="str">
        <f t="shared" si="1"/>
        <v>England</v>
      </c>
      <c r="P463" s="13"/>
      <c r="Q463" s="13"/>
    </row>
    <row r="464">
      <c r="A464" s="2" t="s">
        <v>1651</v>
      </c>
      <c r="B464" s="2" t="s">
        <v>100</v>
      </c>
      <c r="C464" s="7">
        <v>6.0</v>
      </c>
      <c r="D464" s="7">
        <v>525.0</v>
      </c>
      <c r="E464" s="7">
        <v>0.0</v>
      </c>
      <c r="F464" s="7">
        <v>0.0</v>
      </c>
      <c r="G464" s="8" t="str">
        <f t="shared" si="1"/>
        <v>Albania</v>
      </c>
      <c r="P464" s="13"/>
      <c r="Q464" s="13"/>
    </row>
    <row r="465">
      <c r="A465" s="2" t="s">
        <v>1825</v>
      </c>
      <c r="B465" s="7">
        <v>2009.0</v>
      </c>
      <c r="C465" s="7">
        <v>25.0</v>
      </c>
      <c r="D465" s="7">
        <v>1827.0</v>
      </c>
      <c r="E465" s="7">
        <v>6.0</v>
      </c>
      <c r="F465" s="7">
        <v>1.0</v>
      </c>
      <c r="G465" s="8" t="str">
        <f t="shared" si="1"/>
        <v>England</v>
      </c>
      <c r="P465" s="13"/>
      <c r="Q465" s="13"/>
    </row>
    <row r="466">
      <c r="A466" s="2" t="s">
        <v>2554</v>
      </c>
      <c r="B466" s="7">
        <v>1995.0</v>
      </c>
      <c r="C466" s="7">
        <v>3.0</v>
      </c>
      <c r="D466" s="2"/>
      <c r="E466" s="7">
        <v>0.0</v>
      </c>
      <c r="F466" s="2"/>
      <c r="G466" s="8" t="str">
        <f t="shared" si="1"/>
        <v>-</v>
      </c>
      <c r="P466" s="13"/>
      <c r="Q466" s="13"/>
    </row>
    <row r="467">
      <c r="A467" s="2" t="s">
        <v>1736</v>
      </c>
      <c r="B467" s="7">
        <v>2015.0</v>
      </c>
      <c r="C467" s="7">
        <v>28.0</v>
      </c>
      <c r="D467" s="7">
        <v>1992.0</v>
      </c>
      <c r="E467" s="7">
        <v>7.0</v>
      </c>
      <c r="F467" s="7">
        <v>4.0</v>
      </c>
      <c r="G467" s="8" t="str">
        <f t="shared" si="1"/>
        <v>England</v>
      </c>
      <c r="P467" s="13"/>
      <c r="Q467" s="13"/>
    </row>
    <row r="468">
      <c r="A468" s="2" t="s">
        <v>423</v>
      </c>
      <c r="B468" s="7">
        <v>2009.0</v>
      </c>
      <c r="C468" s="7">
        <v>28.0</v>
      </c>
      <c r="D468" s="7">
        <v>2495.0</v>
      </c>
      <c r="E468" s="7">
        <v>0.0</v>
      </c>
      <c r="F468" s="7">
        <v>0.0</v>
      </c>
      <c r="G468" s="8" t="str">
        <f t="shared" si="1"/>
        <v>Poland</v>
      </c>
      <c r="P468" s="13"/>
      <c r="Q468" s="13"/>
    </row>
    <row r="469">
      <c r="A469" s="2" t="s">
        <v>1917</v>
      </c>
      <c r="B469" s="2" t="s">
        <v>982</v>
      </c>
      <c r="C469" s="7">
        <v>128.0</v>
      </c>
      <c r="D469" s="7">
        <v>8709.0</v>
      </c>
      <c r="E469" s="7">
        <v>20.0</v>
      </c>
      <c r="F469" s="7">
        <v>18.0</v>
      </c>
      <c r="G469" s="8" t="str">
        <f t="shared" si="1"/>
        <v>England</v>
      </c>
      <c r="P469" s="13"/>
      <c r="Q469" s="13"/>
    </row>
    <row r="470">
      <c r="A470" s="2" t="s">
        <v>1932</v>
      </c>
      <c r="B470" s="2" t="s">
        <v>656</v>
      </c>
      <c r="C470" s="7">
        <v>52.0</v>
      </c>
      <c r="D470" s="7">
        <v>4134.0</v>
      </c>
      <c r="E470" s="7">
        <v>3.0</v>
      </c>
      <c r="F470" s="7">
        <v>3.0</v>
      </c>
      <c r="G470" s="8" t="str">
        <f t="shared" si="1"/>
        <v>England</v>
      </c>
      <c r="P470" s="13"/>
      <c r="Q470" s="13"/>
    </row>
    <row r="471">
      <c r="A471" s="2" t="s">
        <v>1731</v>
      </c>
      <c r="B471" s="2" t="s">
        <v>1887</v>
      </c>
      <c r="C471" s="7">
        <v>72.0</v>
      </c>
      <c r="D471" s="7">
        <v>6239.0</v>
      </c>
      <c r="E471" s="7">
        <v>4.0</v>
      </c>
      <c r="F471" s="7">
        <v>5.0</v>
      </c>
      <c r="G471" s="8" t="str">
        <f t="shared" si="1"/>
        <v>England</v>
      </c>
      <c r="P471" s="13"/>
      <c r="Q471" s="13"/>
    </row>
    <row r="472">
      <c r="A472" s="2" t="s">
        <v>1823</v>
      </c>
      <c r="B472" s="7">
        <v>2009.0</v>
      </c>
      <c r="C472" s="7">
        <v>12.0</v>
      </c>
      <c r="D472" s="7">
        <v>685.0</v>
      </c>
      <c r="E472" s="7">
        <v>1.0</v>
      </c>
      <c r="F472" s="7">
        <v>0.0</v>
      </c>
      <c r="G472" s="8" t="str">
        <f t="shared" si="1"/>
        <v>England</v>
      </c>
      <c r="P472" s="13"/>
      <c r="Q472" s="13"/>
    </row>
    <row r="473">
      <c r="A473" s="2" t="s">
        <v>1750</v>
      </c>
      <c r="B473" s="7">
        <v>2013.0</v>
      </c>
      <c r="C473" s="7">
        <v>5.0</v>
      </c>
      <c r="D473" s="7">
        <v>409.0</v>
      </c>
      <c r="E473" s="7">
        <v>2.0</v>
      </c>
      <c r="F473" s="7">
        <v>0.0</v>
      </c>
      <c r="G473" s="8" t="str">
        <f t="shared" si="1"/>
        <v>England</v>
      </c>
      <c r="P473" s="13"/>
      <c r="Q473" s="13"/>
    </row>
    <row r="474">
      <c r="A474" s="2" t="s">
        <v>2559</v>
      </c>
      <c r="B474" s="2" t="s">
        <v>1733</v>
      </c>
      <c r="C474" s="7">
        <v>173.0</v>
      </c>
      <c r="D474" s="2"/>
      <c r="E474" s="7">
        <v>56.0</v>
      </c>
      <c r="F474" s="2"/>
      <c r="G474" s="8" t="str">
        <f t="shared" si="1"/>
        <v>-</v>
      </c>
      <c r="P474" s="13"/>
      <c r="Q474" s="13"/>
    </row>
    <row r="475">
      <c r="A475" s="2" t="s">
        <v>1893</v>
      </c>
      <c r="B475" s="7">
        <v>2006.0</v>
      </c>
      <c r="C475" s="7">
        <v>6.0</v>
      </c>
      <c r="D475" s="7">
        <v>283.0</v>
      </c>
      <c r="E475" s="7">
        <v>0.0</v>
      </c>
      <c r="F475" s="7">
        <v>0.0</v>
      </c>
      <c r="G475" s="8" t="str">
        <f t="shared" si="1"/>
        <v>England</v>
      </c>
      <c r="P475" s="13"/>
      <c r="Q475" s="13"/>
    </row>
    <row r="476">
      <c r="A476" s="2" t="s">
        <v>1981</v>
      </c>
      <c r="B476" s="2" t="s">
        <v>921</v>
      </c>
      <c r="C476" s="7">
        <v>31.0</v>
      </c>
      <c r="D476" s="2"/>
      <c r="E476" s="7">
        <v>0.0</v>
      </c>
      <c r="F476" s="2"/>
      <c r="G476" s="8" t="str">
        <f t="shared" si="1"/>
        <v>England</v>
      </c>
      <c r="P476" s="13"/>
      <c r="Q476" s="13"/>
    </row>
    <row r="477">
      <c r="A477" s="2" t="s">
        <v>1602</v>
      </c>
      <c r="B477" s="2" t="s">
        <v>185</v>
      </c>
      <c r="C477" s="7">
        <v>54.0</v>
      </c>
      <c r="D477" s="7">
        <v>4003.0</v>
      </c>
      <c r="E477" s="7">
        <v>26.0</v>
      </c>
      <c r="F477" s="7">
        <v>1.0</v>
      </c>
      <c r="G477" s="8" t="str">
        <f t="shared" si="1"/>
        <v>Brazil</v>
      </c>
      <c r="P477" s="13"/>
      <c r="Q477" s="13"/>
    </row>
    <row r="478">
      <c r="A478" s="2" t="s">
        <v>1781</v>
      </c>
      <c r="B478" s="7">
        <v>2011.0</v>
      </c>
      <c r="C478" s="7">
        <v>20.0</v>
      </c>
      <c r="D478" s="7">
        <v>1433.0</v>
      </c>
      <c r="E478" s="7">
        <v>0.0</v>
      </c>
      <c r="F478" s="7">
        <v>1.0</v>
      </c>
      <c r="G478" s="8" t="str">
        <f t="shared" si="1"/>
        <v>Northern Ireland</v>
      </c>
      <c r="P478" s="13"/>
      <c r="Q478" s="13"/>
    </row>
    <row r="479">
      <c r="A479" s="2" t="s">
        <v>2032</v>
      </c>
      <c r="B479" s="2"/>
      <c r="C479" s="2"/>
      <c r="D479" s="2"/>
      <c r="E479" s="2"/>
      <c r="F479" s="2"/>
      <c r="G479" s="8" t="str">
        <f t="shared" si="1"/>
        <v>-</v>
      </c>
      <c r="P479" s="13"/>
      <c r="Q479" s="13"/>
    </row>
    <row r="480">
      <c r="A480" s="2" t="s">
        <v>5</v>
      </c>
      <c r="B480" s="2" t="s">
        <v>7</v>
      </c>
      <c r="C480" s="2" t="s">
        <v>10</v>
      </c>
      <c r="D480" s="2" t="s">
        <v>12</v>
      </c>
      <c r="E480" s="2" t="s">
        <v>13</v>
      </c>
      <c r="F480" s="2" t="s">
        <v>15</v>
      </c>
      <c r="G480" s="8" t="str">
        <f t="shared" si="1"/>
        <v>Footballing nationality</v>
      </c>
      <c r="P480" s="13"/>
      <c r="Q480" s="13"/>
    </row>
    <row r="481">
      <c r="A481" s="2" t="s">
        <v>2562</v>
      </c>
      <c r="B481" s="2" t="s">
        <v>851</v>
      </c>
      <c r="C481" s="7">
        <v>10.0</v>
      </c>
      <c r="D481" s="2"/>
      <c r="E481" s="7">
        <v>1.0</v>
      </c>
      <c r="F481" s="2"/>
      <c r="G481" s="8" t="str">
        <f t="shared" si="1"/>
        <v>-</v>
      </c>
      <c r="P481" s="13"/>
      <c r="Q481" s="13"/>
    </row>
    <row r="482">
      <c r="A482" s="2" t="s">
        <v>1665</v>
      </c>
      <c r="B482" s="2" t="s">
        <v>121</v>
      </c>
      <c r="C482" s="7">
        <v>19.0</v>
      </c>
      <c r="D482" s="7">
        <v>1351.0</v>
      </c>
      <c r="E482" s="7">
        <v>0.0</v>
      </c>
      <c r="F482" s="7">
        <v>1.0</v>
      </c>
      <c r="G482" s="8" t="str">
        <f t="shared" si="1"/>
        <v>England</v>
      </c>
      <c r="P482" s="13"/>
      <c r="Q482" s="13"/>
    </row>
    <row r="483">
      <c r="A483" s="2" t="s">
        <v>2564</v>
      </c>
      <c r="B483" s="2" t="s">
        <v>786</v>
      </c>
      <c r="C483" s="7">
        <v>8.0</v>
      </c>
      <c r="D483" s="2"/>
      <c r="E483" s="7">
        <v>0.0</v>
      </c>
      <c r="F483" s="2"/>
      <c r="G483" s="8" t="str">
        <f t="shared" si="1"/>
        <v>-</v>
      </c>
      <c r="P483" s="13"/>
      <c r="Q483" s="13"/>
    </row>
    <row r="484">
      <c r="A484" s="2" t="s">
        <v>1865</v>
      </c>
      <c r="B484" s="7">
        <v>2007.0</v>
      </c>
      <c r="C484" s="7">
        <v>19.0</v>
      </c>
      <c r="D484" s="7">
        <v>1470.0</v>
      </c>
      <c r="E484" s="7">
        <v>4.0</v>
      </c>
      <c r="F484" s="7">
        <v>2.0</v>
      </c>
      <c r="G484" s="8" t="str">
        <f t="shared" si="1"/>
        <v>England</v>
      </c>
      <c r="P484" s="13"/>
      <c r="Q484" s="13"/>
    </row>
    <row r="485">
      <c r="A485" s="2" t="s">
        <v>1864</v>
      </c>
      <c r="B485" s="2" t="s">
        <v>901</v>
      </c>
      <c r="C485" s="7">
        <v>68.0</v>
      </c>
      <c r="D485" s="7">
        <v>4485.0</v>
      </c>
      <c r="E485" s="7">
        <v>1.0</v>
      </c>
      <c r="F485" s="7">
        <v>1.0</v>
      </c>
      <c r="G485" s="8" t="str">
        <f t="shared" si="1"/>
        <v>England</v>
      </c>
      <c r="P485" s="13"/>
      <c r="Q485" s="13"/>
    </row>
    <row r="486">
      <c r="A486" s="2" t="s">
        <v>2566</v>
      </c>
      <c r="B486" s="7">
        <v>1993.0</v>
      </c>
      <c r="C486" s="7">
        <v>2.0</v>
      </c>
      <c r="D486" s="2"/>
      <c r="E486" s="7">
        <v>0.0</v>
      </c>
      <c r="F486" s="2"/>
      <c r="G486" s="8" t="str">
        <f t="shared" si="1"/>
        <v>-</v>
      </c>
      <c r="P486" s="13"/>
      <c r="Q486" s="13"/>
    </row>
    <row r="487">
      <c r="A487" s="2" t="s">
        <v>1892</v>
      </c>
      <c r="B487" s="7">
        <v>2006.0</v>
      </c>
      <c r="C487" s="7">
        <v>12.0</v>
      </c>
      <c r="D487" s="7">
        <v>651.0</v>
      </c>
      <c r="E487" s="7">
        <v>0.0</v>
      </c>
      <c r="F487" s="7">
        <v>1.0</v>
      </c>
      <c r="G487" s="8" t="str">
        <f t="shared" si="1"/>
        <v>England</v>
      </c>
      <c r="P487" s="13"/>
      <c r="Q487" s="13"/>
    </row>
    <row r="488">
      <c r="A488" s="2" t="s">
        <v>1644</v>
      </c>
      <c r="B488" s="2" t="s">
        <v>854</v>
      </c>
      <c r="C488" s="7">
        <v>138.0</v>
      </c>
      <c r="D488" s="7">
        <v>11736.0</v>
      </c>
      <c r="E488" s="7">
        <v>70.0</v>
      </c>
      <c r="F488" s="7">
        <v>23.0</v>
      </c>
      <c r="G488" s="8" t="str">
        <f t="shared" si="1"/>
        <v>England</v>
      </c>
      <c r="P488" s="13"/>
      <c r="Q488" s="13"/>
    </row>
    <row r="489">
      <c r="A489" s="2" t="s">
        <v>1738</v>
      </c>
      <c r="B489" s="7">
        <v>2014.0</v>
      </c>
      <c r="C489" s="7">
        <v>36.0</v>
      </c>
      <c r="D489" s="7">
        <v>1202.0</v>
      </c>
      <c r="E489" s="7">
        <v>6.0</v>
      </c>
      <c r="F489" s="7">
        <v>2.0</v>
      </c>
      <c r="G489" s="8" t="str">
        <f t="shared" si="1"/>
        <v>Spain</v>
      </c>
      <c r="P489" s="13"/>
      <c r="Q489" s="13"/>
    </row>
    <row r="490">
      <c r="A490" s="2" t="s">
        <v>2567</v>
      </c>
      <c r="B490" s="2" t="s">
        <v>457</v>
      </c>
      <c r="C490" s="7">
        <v>16.0</v>
      </c>
      <c r="D490" s="2"/>
      <c r="E490" s="7">
        <v>2.0</v>
      </c>
      <c r="F490" s="2"/>
      <c r="G490" s="8" t="str">
        <f t="shared" si="1"/>
        <v>-</v>
      </c>
      <c r="P490" s="13"/>
      <c r="Q490" s="13"/>
    </row>
    <row r="491">
      <c r="A491" s="2" t="s">
        <v>1962</v>
      </c>
      <c r="B491" s="7">
        <v>2002.0</v>
      </c>
      <c r="C491" s="7">
        <v>2.0</v>
      </c>
      <c r="D491" s="7">
        <v>29.0</v>
      </c>
      <c r="E491" s="7">
        <v>0.0</v>
      </c>
      <c r="F491" s="7">
        <v>0.0</v>
      </c>
      <c r="G491" s="8" t="str">
        <f t="shared" si="1"/>
        <v>England</v>
      </c>
      <c r="P491" s="13"/>
      <c r="Q491" s="13"/>
    </row>
    <row r="492">
      <c r="A492" s="2" t="s">
        <v>1637</v>
      </c>
      <c r="B492" s="2" t="s">
        <v>894</v>
      </c>
      <c r="C492" s="7">
        <v>5.0</v>
      </c>
      <c r="D492" s="7">
        <v>189.0</v>
      </c>
      <c r="E492" s="7">
        <v>0.0</v>
      </c>
      <c r="F492" s="7">
        <v>0.0</v>
      </c>
      <c r="G492" s="8" t="str">
        <f t="shared" si="1"/>
        <v>England</v>
      </c>
      <c r="P492" s="13"/>
      <c r="Q492" s="13"/>
    </row>
    <row r="493">
      <c r="A493" s="2" t="s">
        <v>1749</v>
      </c>
      <c r="B493" s="2" t="s">
        <v>480</v>
      </c>
      <c r="C493" s="7">
        <v>59.0</v>
      </c>
      <c r="D493" s="7">
        <v>3614.0</v>
      </c>
      <c r="E493" s="7">
        <v>19.0</v>
      </c>
      <c r="F493" s="7">
        <v>7.0</v>
      </c>
      <c r="G493" s="8" t="str">
        <f t="shared" si="1"/>
        <v>Italy</v>
      </c>
      <c r="P493" s="13"/>
      <c r="Q493" s="13"/>
    </row>
    <row r="494">
      <c r="A494" s="2" t="s">
        <v>1803</v>
      </c>
      <c r="B494" s="7">
        <v>2010.0</v>
      </c>
      <c r="C494" s="7">
        <v>6.0</v>
      </c>
      <c r="D494" s="7">
        <v>369.0</v>
      </c>
      <c r="E494" s="7">
        <v>0.0</v>
      </c>
      <c r="F494" s="7">
        <v>1.0</v>
      </c>
      <c r="G494" s="8" t="str">
        <f t="shared" si="1"/>
        <v>Wales</v>
      </c>
      <c r="P494" s="13"/>
      <c r="Q494" s="13"/>
    </row>
    <row r="495">
      <c r="A495" s="2" t="s">
        <v>1916</v>
      </c>
      <c r="B495" s="2" t="s">
        <v>640</v>
      </c>
      <c r="C495" s="7">
        <v>91.0</v>
      </c>
      <c r="D495" s="7">
        <v>8075.0</v>
      </c>
      <c r="E495" s="7">
        <v>3.0</v>
      </c>
      <c r="F495" s="7">
        <v>4.0</v>
      </c>
      <c r="G495" s="8" t="str">
        <f t="shared" si="1"/>
        <v>England</v>
      </c>
      <c r="P495" s="13"/>
      <c r="Q495" s="13"/>
    </row>
    <row r="496">
      <c r="A496" s="2" t="s">
        <v>1739</v>
      </c>
      <c r="B496" s="2" t="s">
        <v>420</v>
      </c>
      <c r="C496" s="7">
        <v>6.0</v>
      </c>
      <c r="D496" s="7">
        <v>299.0</v>
      </c>
      <c r="E496" s="7">
        <v>0.0</v>
      </c>
      <c r="F496" s="7">
        <v>0.0</v>
      </c>
      <c r="G496" s="8" t="str">
        <f t="shared" si="1"/>
        <v>Spain</v>
      </c>
      <c r="P496" s="13"/>
      <c r="Q496" s="13"/>
    </row>
    <row r="497">
      <c r="A497" s="2" t="s">
        <v>1726</v>
      </c>
      <c r="B497" s="2" t="s">
        <v>420</v>
      </c>
      <c r="C497" s="7">
        <v>4.0</v>
      </c>
      <c r="D497" s="7">
        <v>123.0</v>
      </c>
      <c r="E497" s="7">
        <v>0.0</v>
      </c>
      <c r="F497" s="7">
        <v>0.0</v>
      </c>
      <c r="G497" s="8" t="str">
        <f t="shared" si="1"/>
        <v>England</v>
      </c>
      <c r="P497" s="13"/>
      <c r="Q497" s="13"/>
    </row>
    <row r="498">
      <c r="A498" s="2" t="s">
        <v>1624</v>
      </c>
      <c r="B498" s="2" t="s">
        <v>647</v>
      </c>
      <c r="C498" s="7">
        <v>13.0</v>
      </c>
      <c r="D498" s="7">
        <v>1135.0</v>
      </c>
      <c r="E498" s="7">
        <v>0.0</v>
      </c>
      <c r="F498" s="7">
        <v>0.0</v>
      </c>
      <c r="G498" s="8" t="str">
        <f t="shared" si="1"/>
        <v>Iceland</v>
      </c>
      <c r="P498" s="13"/>
      <c r="Q498" s="13"/>
    </row>
    <row r="499">
      <c r="A499" s="2" t="s">
        <v>1678</v>
      </c>
      <c r="B499" s="2" t="s">
        <v>278</v>
      </c>
      <c r="C499" s="7">
        <v>23.0</v>
      </c>
      <c r="D499" s="7">
        <v>632.0</v>
      </c>
      <c r="E499" s="7">
        <v>1.0</v>
      </c>
      <c r="F499" s="7">
        <v>0.0</v>
      </c>
      <c r="G499" s="8" t="str">
        <f t="shared" si="1"/>
        <v>Ecuador</v>
      </c>
      <c r="P499" s="13"/>
      <c r="Q499" s="13"/>
    </row>
    <row r="500">
      <c r="A500" s="2" t="s">
        <v>1753</v>
      </c>
      <c r="B500" s="7">
        <v>2013.0</v>
      </c>
      <c r="C500" s="7">
        <v>1.0</v>
      </c>
      <c r="D500" s="7">
        <v>75.0</v>
      </c>
      <c r="E500" s="7">
        <v>0.0</v>
      </c>
      <c r="F500" s="7">
        <v>0.0</v>
      </c>
      <c r="G500" s="8" t="str">
        <f t="shared" si="1"/>
        <v>Spain</v>
      </c>
      <c r="P500" s="13"/>
      <c r="Q500" s="13"/>
    </row>
    <row r="501">
      <c r="A501" s="2" t="s">
        <v>1712</v>
      </c>
      <c r="B501" s="2" t="s">
        <v>1141</v>
      </c>
      <c r="C501" s="7">
        <v>97.0</v>
      </c>
      <c r="D501" s="7">
        <v>6516.0</v>
      </c>
      <c r="E501" s="7">
        <v>37.0</v>
      </c>
      <c r="F501" s="7">
        <v>13.0</v>
      </c>
      <c r="G501" s="8" t="str">
        <f t="shared" si="1"/>
        <v>Denmark</v>
      </c>
    </row>
    <row r="502">
      <c r="A502" s="2" t="s">
        <v>1965</v>
      </c>
      <c r="B502" s="7">
        <v>2002.0</v>
      </c>
      <c r="C502" s="7">
        <v>42.0</v>
      </c>
      <c r="D502" s="7">
        <v>3415.0</v>
      </c>
      <c r="E502" s="7">
        <v>10.0</v>
      </c>
      <c r="F502" s="7">
        <v>3.0</v>
      </c>
      <c r="G502" s="8" t="str">
        <f t="shared" si="1"/>
        <v>England</v>
      </c>
    </row>
    <row r="503">
      <c r="A503" s="2" t="s">
        <v>2584</v>
      </c>
      <c r="B503" s="7">
        <v>1999.0</v>
      </c>
      <c r="C503" s="7">
        <v>14.0</v>
      </c>
      <c r="D503" s="2"/>
      <c r="E503" s="7">
        <v>0.0</v>
      </c>
      <c r="F503" s="2"/>
      <c r="G503" s="8" t="str">
        <f t="shared" si="1"/>
        <v>-</v>
      </c>
    </row>
    <row r="504">
      <c r="A504" s="2" t="s">
        <v>127</v>
      </c>
      <c r="B504" s="2" t="s">
        <v>509</v>
      </c>
      <c r="C504" s="7">
        <v>140.0</v>
      </c>
      <c r="D504" s="7">
        <v>11349.0</v>
      </c>
      <c r="E504" s="7">
        <v>48.0</v>
      </c>
      <c r="F504" s="7">
        <v>13.0</v>
      </c>
      <c r="G504" s="8" t="str">
        <f t="shared" si="1"/>
        <v>England</v>
      </c>
    </row>
    <row r="505">
      <c r="A505" s="2" t="s">
        <v>2588</v>
      </c>
      <c r="B505" s="7">
        <v>1993.0</v>
      </c>
      <c r="C505" s="7">
        <v>3.0</v>
      </c>
      <c r="D505" s="2"/>
      <c r="E505" s="7">
        <v>0.0</v>
      </c>
      <c r="F505" s="2"/>
      <c r="G505" s="8" t="str">
        <f t="shared" si="1"/>
        <v>-</v>
      </c>
    </row>
    <row r="506">
      <c r="A506" s="2" t="s">
        <v>2405</v>
      </c>
      <c r="B506" s="2" t="s">
        <v>786</v>
      </c>
      <c r="C506" s="7">
        <v>37.0</v>
      </c>
      <c r="D506" s="2"/>
      <c r="E506" s="7">
        <v>0.0</v>
      </c>
      <c r="F506" s="2"/>
      <c r="G506" s="8" t="str">
        <f t="shared" si="1"/>
        <v>-</v>
      </c>
    </row>
    <row r="507">
      <c r="A507" s="2" t="s">
        <v>1938</v>
      </c>
      <c r="B507" s="7">
        <v>2004.0</v>
      </c>
      <c r="C507" s="7">
        <v>1.0</v>
      </c>
      <c r="D507" s="7">
        <v>13.0</v>
      </c>
      <c r="E507" s="7">
        <v>0.0</v>
      </c>
      <c r="F507" s="7">
        <v>0.0</v>
      </c>
      <c r="G507" s="8" t="str">
        <f t="shared" si="1"/>
        <v>England</v>
      </c>
    </row>
    <row r="508">
      <c r="A508" s="2" t="s">
        <v>1717</v>
      </c>
      <c r="B508" s="2" t="s">
        <v>372</v>
      </c>
      <c r="C508" s="7">
        <v>1.0</v>
      </c>
      <c r="D508" s="7">
        <v>15.0</v>
      </c>
      <c r="E508" s="7">
        <v>0.0</v>
      </c>
      <c r="F508" s="7">
        <v>0.0</v>
      </c>
      <c r="G508" s="8" t="str">
        <f t="shared" si="1"/>
        <v>England</v>
      </c>
    </row>
    <row r="509">
      <c r="A509" s="2" t="s">
        <v>2032</v>
      </c>
      <c r="B509" s="2"/>
      <c r="C509" s="2"/>
      <c r="D509" s="2"/>
      <c r="E509" s="2"/>
      <c r="F509" s="2"/>
      <c r="G509" s="8" t="str">
        <f t="shared" si="1"/>
        <v>-</v>
      </c>
    </row>
    <row r="510">
      <c r="A510" s="2" t="s">
        <v>5</v>
      </c>
      <c r="B510" s="2" t="s">
        <v>7</v>
      </c>
      <c r="C510" s="2" t="s">
        <v>10</v>
      </c>
      <c r="D510" s="2" t="s">
        <v>12</v>
      </c>
      <c r="E510" s="2" t="s">
        <v>13</v>
      </c>
      <c r="F510" s="2" t="s">
        <v>15</v>
      </c>
      <c r="G510" s="8" t="str">
        <f t="shared" si="1"/>
        <v>Footballing nationality</v>
      </c>
    </row>
    <row r="511">
      <c r="A511" s="2" t="s">
        <v>2601</v>
      </c>
      <c r="B511" s="2" t="s">
        <v>956</v>
      </c>
      <c r="C511" s="7">
        <v>64.0</v>
      </c>
      <c r="D511" s="2"/>
      <c r="E511" s="7">
        <v>1.0</v>
      </c>
      <c r="F511" s="2"/>
      <c r="G511" s="8" t="str">
        <f t="shared" si="1"/>
        <v>-</v>
      </c>
    </row>
    <row r="512">
      <c r="A512" s="2" t="s">
        <v>1785</v>
      </c>
      <c r="B512" s="2" t="s">
        <v>980</v>
      </c>
      <c r="C512" s="7">
        <v>108.0</v>
      </c>
      <c r="D512" s="7">
        <v>7127.0</v>
      </c>
      <c r="E512" s="7">
        <v>12.0</v>
      </c>
      <c r="F512" s="7">
        <v>10.0</v>
      </c>
      <c r="G512" s="8" t="str">
        <f t="shared" si="1"/>
        <v>England</v>
      </c>
    </row>
    <row r="513">
      <c r="A513" s="2" t="s">
        <v>1900</v>
      </c>
      <c r="B513" s="7">
        <v>2006.0</v>
      </c>
      <c r="C513" s="7">
        <v>9.0</v>
      </c>
      <c r="D513" s="7">
        <v>559.0</v>
      </c>
      <c r="E513" s="7">
        <v>0.0</v>
      </c>
      <c r="F513" s="7">
        <v>0.0</v>
      </c>
      <c r="G513" s="8" t="str">
        <f t="shared" si="1"/>
        <v>Netherlands</v>
      </c>
    </row>
    <row r="514">
      <c r="A514" s="2" t="s">
        <v>2606</v>
      </c>
      <c r="B514" s="2" t="s">
        <v>851</v>
      </c>
      <c r="C514" s="7">
        <v>7.0</v>
      </c>
      <c r="D514" s="2"/>
      <c r="E514" s="7">
        <v>0.0</v>
      </c>
      <c r="F514" s="2"/>
      <c r="G514" s="8" t="str">
        <f t="shared" si="1"/>
        <v>-</v>
      </c>
    </row>
    <row r="515">
      <c r="A515" s="2" t="s">
        <v>2606</v>
      </c>
      <c r="B515" s="2" t="s">
        <v>851</v>
      </c>
      <c r="C515" s="7">
        <v>3.0</v>
      </c>
      <c r="D515" s="2"/>
      <c r="E515" s="7">
        <v>1.0</v>
      </c>
      <c r="F515" s="2"/>
      <c r="G515" s="8" t="str">
        <f t="shared" si="1"/>
        <v>-</v>
      </c>
    </row>
    <row r="516">
      <c r="A516" s="2" t="s">
        <v>1963</v>
      </c>
      <c r="B516" s="2" t="s">
        <v>1283</v>
      </c>
      <c r="C516" s="7">
        <v>72.0</v>
      </c>
      <c r="D516" s="7">
        <v>541.0</v>
      </c>
      <c r="E516" s="7">
        <v>4.0</v>
      </c>
      <c r="F516" s="7">
        <v>2.0</v>
      </c>
      <c r="G516" s="8" t="str">
        <f t="shared" si="1"/>
        <v>England</v>
      </c>
    </row>
    <row r="517">
      <c r="A517" s="2" t="s">
        <v>1851</v>
      </c>
      <c r="B517" s="7">
        <v>2008.0</v>
      </c>
      <c r="C517" s="7">
        <v>34.0</v>
      </c>
      <c r="D517" s="7">
        <v>1934.0</v>
      </c>
      <c r="E517" s="7">
        <v>0.0</v>
      </c>
      <c r="F517" s="7">
        <v>2.0</v>
      </c>
      <c r="G517" s="8" t="str">
        <f t="shared" si="1"/>
        <v>England</v>
      </c>
    </row>
    <row r="518">
      <c r="A518" s="2" t="s">
        <v>2611</v>
      </c>
      <c r="B518" s="7">
        <v>2015.0</v>
      </c>
      <c r="C518" s="7">
        <v>1.0</v>
      </c>
      <c r="D518" s="7">
        <v>90.0</v>
      </c>
      <c r="E518" s="7">
        <v>0.0</v>
      </c>
      <c r="F518" s="7">
        <v>0.0</v>
      </c>
      <c r="G518" s="8" t="str">
        <f t="shared" si="1"/>
        <v>-</v>
      </c>
    </row>
    <row r="519">
      <c r="A519" s="2" t="s">
        <v>1849</v>
      </c>
      <c r="B519" s="7">
        <v>2008.0</v>
      </c>
      <c r="C519" s="7">
        <v>11.0</v>
      </c>
      <c r="D519" s="7">
        <v>629.0</v>
      </c>
      <c r="E519" s="7">
        <v>2.0</v>
      </c>
      <c r="F519" s="7">
        <v>1.0</v>
      </c>
      <c r="G519" s="8" t="str">
        <f t="shared" si="1"/>
        <v>England</v>
      </c>
    </row>
    <row r="520">
      <c r="A520" s="2" t="s">
        <v>1899</v>
      </c>
      <c r="B520" s="2" t="s">
        <v>620</v>
      </c>
      <c r="C520" s="7">
        <v>41.0</v>
      </c>
      <c r="D520" s="7">
        <v>2035.0</v>
      </c>
      <c r="E520" s="7">
        <v>4.0</v>
      </c>
      <c r="F520" s="7">
        <v>2.0</v>
      </c>
      <c r="G520" s="8" t="str">
        <f t="shared" si="1"/>
        <v>England</v>
      </c>
    </row>
    <row r="521">
      <c r="A521" s="2" t="s">
        <v>1207</v>
      </c>
      <c r="B521" s="7">
        <v>2026.0</v>
      </c>
      <c r="C521" s="7">
        <v>5.0</v>
      </c>
      <c r="D521" s="7">
        <v>153.0</v>
      </c>
      <c r="E521" s="7">
        <v>2.0</v>
      </c>
      <c r="F521" s="7">
        <v>0.0</v>
      </c>
      <c r="G521" s="8" t="str">
        <f t="shared" si="1"/>
        <v>England</v>
      </c>
    </row>
    <row r="522">
      <c r="A522" s="2" t="s">
        <v>1898</v>
      </c>
      <c r="B522" s="7">
        <v>2006.0</v>
      </c>
      <c r="C522" s="7">
        <v>3.0</v>
      </c>
      <c r="D522" s="7">
        <v>270.0</v>
      </c>
      <c r="E522" s="7">
        <v>0.0</v>
      </c>
      <c r="F522" s="7">
        <v>0.0</v>
      </c>
      <c r="G522" s="8" t="str">
        <f t="shared" si="1"/>
        <v>England</v>
      </c>
    </row>
    <row r="523">
      <c r="A523" s="2" t="s">
        <v>1828</v>
      </c>
      <c r="B523" s="2" t="s">
        <v>565</v>
      </c>
      <c r="C523" s="7">
        <v>27.0</v>
      </c>
      <c r="D523" s="7">
        <v>2361.0</v>
      </c>
      <c r="E523" s="7">
        <v>0.0</v>
      </c>
      <c r="F523" s="7">
        <v>0.0</v>
      </c>
      <c r="G523" s="8" t="str">
        <f t="shared" si="1"/>
        <v>England</v>
      </c>
    </row>
    <row r="524">
      <c r="A524" s="2" t="s">
        <v>1633</v>
      </c>
      <c r="B524" s="2" t="s">
        <v>999</v>
      </c>
      <c r="C524" s="7">
        <v>149.0</v>
      </c>
      <c r="D524" s="7">
        <v>9026.0</v>
      </c>
      <c r="E524" s="7">
        <v>49.0</v>
      </c>
      <c r="F524" s="7">
        <v>11.0</v>
      </c>
      <c r="G524" s="8" t="str">
        <f t="shared" si="1"/>
        <v>DR Congo</v>
      </c>
    </row>
    <row r="525">
      <c r="A525" s="2" t="s">
        <v>1784</v>
      </c>
      <c r="B525" s="2" t="s">
        <v>1006</v>
      </c>
      <c r="C525" s="7">
        <v>108.0</v>
      </c>
      <c r="D525" s="7">
        <v>7781.0</v>
      </c>
      <c r="E525" s="7">
        <v>4.0</v>
      </c>
      <c r="F525" s="7">
        <v>6.0</v>
      </c>
      <c r="G525" s="8" t="str">
        <f t="shared" si="1"/>
        <v>England</v>
      </c>
    </row>
    <row r="526">
      <c r="A526" s="2" t="s">
        <v>2634</v>
      </c>
      <c r="B526" s="2" t="s">
        <v>1403</v>
      </c>
      <c r="C526" s="7">
        <v>61.0</v>
      </c>
      <c r="D526" s="2"/>
      <c r="E526" s="7">
        <v>0.0</v>
      </c>
      <c r="F526" s="2"/>
      <c r="G526" s="8" t="str">
        <f t="shared" si="1"/>
        <v>-</v>
      </c>
    </row>
    <row r="527">
      <c r="A527" s="2" t="s">
        <v>1783</v>
      </c>
      <c r="B527" s="2" t="s">
        <v>529</v>
      </c>
      <c r="C527" s="7">
        <v>59.0</v>
      </c>
      <c r="D527" s="7">
        <v>5222.0</v>
      </c>
      <c r="E527" s="7">
        <v>1.0</v>
      </c>
      <c r="F527" s="7">
        <v>3.0</v>
      </c>
      <c r="G527" s="8" t="str">
        <f t="shared" si="1"/>
        <v>England</v>
      </c>
    </row>
    <row r="528">
      <c r="A528" s="2" t="s">
        <v>1709</v>
      </c>
      <c r="B528" s="2" t="s">
        <v>418</v>
      </c>
      <c r="C528" s="7">
        <v>128.0</v>
      </c>
      <c r="D528" s="7">
        <v>10696.0</v>
      </c>
      <c r="E528" s="7">
        <v>3.0</v>
      </c>
      <c r="F528" s="7">
        <v>9.0</v>
      </c>
      <c r="G528" s="8" t="str">
        <f t="shared" si="1"/>
        <v>England</v>
      </c>
    </row>
    <row r="529">
      <c r="A529" s="2" t="s">
        <v>2642</v>
      </c>
      <c r="B529" s="7">
        <v>1997.0</v>
      </c>
      <c r="C529" s="7">
        <v>5.0</v>
      </c>
      <c r="D529" s="2"/>
      <c r="E529" s="7">
        <v>0.0</v>
      </c>
      <c r="F529" s="2"/>
      <c r="G529" s="8" t="str">
        <f t="shared" si="1"/>
        <v>-</v>
      </c>
    </row>
    <row r="530">
      <c r="A530" s="2" t="s">
        <v>1847</v>
      </c>
      <c r="B530" s="7">
        <v>2008.0</v>
      </c>
      <c r="C530" s="7">
        <v>5.0</v>
      </c>
      <c r="D530" s="7">
        <v>450.0</v>
      </c>
      <c r="E530" s="7">
        <v>0.0</v>
      </c>
      <c r="F530" s="7">
        <v>0.0</v>
      </c>
      <c r="G530" s="8" t="str">
        <f t="shared" si="1"/>
        <v>England</v>
      </c>
    </row>
    <row r="531">
      <c r="A531" s="2" t="s">
        <v>1807</v>
      </c>
      <c r="B531" s="7">
        <v>2010.0</v>
      </c>
      <c r="C531" s="7">
        <v>11.0</v>
      </c>
      <c r="D531" s="7">
        <v>842.0</v>
      </c>
      <c r="E531" s="7">
        <v>0.0</v>
      </c>
      <c r="F531" s="7">
        <v>0.0</v>
      </c>
      <c r="G531" s="8" t="str">
        <f t="shared" si="1"/>
        <v>England</v>
      </c>
    </row>
    <row r="532">
      <c r="A532" s="2" t="s">
        <v>1950</v>
      </c>
      <c r="B532" s="7">
        <v>2003.0</v>
      </c>
      <c r="C532" s="7">
        <v>25.0</v>
      </c>
      <c r="D532" s="7">
        <v>1576.0</v>
      </c>
      <c r="E532" s="7">
        <v>2.0</v>
      </c>
      <c r="F532" s="7">
        <v>1.0</v>
      </c>
      <c r="G532" s="8" t="str">
        <f t="shared" si="1"/>
        <v>England</v>
      </c>
    </row>
    <row r="533">
      <c r="A533" s="2" t="s">
        <v>1770</v>
      </c>
      <c r="B533" s="7">
        <v>2012.0</v>
      </c>
      <c r="C533" s="7">
        <v>15.0</v>
      </c>
      <c r="D533" s="7">
        <v>971.0</v>
      </c>
      <c r="E533" s="7">
        <v>5.0</v>
      </c>
      <c r="F533" s="7">
        <v>1.0</v>
      </c>
      <c r="G533" s="8" t="str">
        <f t="shared" si="1"/>
        <v>England</v>
      </c>
    </row>
    <row r="534">
      <c r="A534" s="2" t="s">
        <v>1601</v>
      </c>
      <c r="B534" s="2" t="s">
        <v>984</v>
      </c>
      <c r="C534" s="7">
        <v>114.0</v>
      </c>
      <c r="D534" s="7">
        <v>5835.0</v>
      </c>
      <c r="E534" s="7">
        <v>1.0</v>
      </c>
      <c r="F534" s="7">
        <v>4.0</v>
      </c>
      <c r="G534" s="8" t="str">
        <f t="shared" si="1"/>
        <v>Ukraine</v>
      </c>
    </row>
    <row r="535">
      <c r="A535" s="2" t="s">
        <v>1682</v>
      </c>
      <c r="B535" s="7">
        <v>2019.0</v>
      </c>
      <c r="C535" s="7">
        <v>5.0</v>
      </c>
      <c r="D535" s="7">
        <v>299.0</v>
      </c>
      <c r="E535" s="7">
        <v>0.0</v>
      </c>
      <c r="F535" s="7">
        <v>0.0</v>
      </c>
      <c r="G535" s="8" t="str">
        <f t="shared" si="1"/>
        <v>England</v>
      </c>
    </row>
    <row r="536">
      <c r="A536" s="2" t="s">
        <v>510</v>
      </c>
      <c r="B536" s="2" t="s">
        <v>2051</v>
      </c>
      <c r="C536" s="7">
        <v>157.0</v>
      </c>
      <c r="D536" s="7">
        <v>11319.0</v>
      </c>
      <c r="E536" s="7">
        <v>12.0</v>
      </c>
      <c r="F536" s="7">
        <v>9.0</v>
      </c>
      <c r="G536" s="8" t="str">
        <f t="shared" si="1"/>
        <v>China</v>
      </c>
    </row>
    <row r="537">
      <c r="A537" s="2" t="s">
        <v>2654</v>
      </c>
      <c r="B537" s="7">
        <v>2024.0</v>
      </c>
      <c r="C537" s="7">
        <v>1.0</v>
      </c>
      <c r="D537" s="7">
        <v>7.0</v>
      </c>
      <c r="E537" s="7">
        <v>0.0</v>
      </c>
      <c r="F537" s="7">
        <v>0.0</v>
      </c>
      <c r="G537" s="8" t="str">
        <f t="shared" si="1"/>
        <v>-</v>
      </c>
    </row>
    <row r="538">
      <c r="A538" s="2" t="s">
        <v>1666</v>
      </c>
      <c r="B538" s="7">
        <v>2021.0</v>
      </c>
      <c r="C538" s="7">
        <v>1.0</v>
      </c>
      <c r="D538" s="7">
        <v>4.0</v>
      </c>
      <c r="E538" s="7">
        <v>0.0</v>
      </c>
      <c r="F538" s="7">
        <v>0.0</v>
      </c>
      <c r="G538" s="8" t="str">
        <f t="shared" si="1"/>
        <v>England</v>
      </c>
    </row>
    <row r="539">
      <c r="A539" s="2" t="s">
        <v>1617</v>
      </c>
      <c r="B539" s="2" t="s">
        <v>111</v>
      </c>
      <c r="C539" s="7">
        <v>73.0</v>
      </c>
      <c r="D539" s="7">
        <v>6116.0</v>
      </c>
      <c r="E539" s="7">
        <v>0.0</v>
      </c>
      <c r="F539" s="7">
        <v>2.0</v>
      </c>
      <c r="G539" s="8" t="str">
        <f t="shared" si="1"/>
        <v>Netherlands</v>
      </c>
    </row>
    <row r="540">
      <c r="A540" s="2" t="s">
        <v>1677</v>
      </c>
      <c r="B540" s="2" t="s">
        <v>1058</v>
      </c>
      <c r="C540" s="7">
        <v>29.0</v>
      </c>
      <c r="D540" s="7">
        <v>762.0</v>
      </c>
      <c r="E540" s="7">
        <v>0.0</v>
      </c>
      <c r="F540" s="7">
        <v>2.0</v>
      </c>
      <c r="G540" s="8" t="str">
        <f t="shared" si="1"/>
        <v>Czech Republic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25"/>
    <col customWidth="1" min="3" max="3" width="9.0"/>
    <col customWidth="1" min="4" max="4" width="2.88"/>
    <col customWidth="1" min="5" max="6" width="16.5"/>
    <col customWidth="1" min="7" max="7" width="18.75"/>
    <col customWidth="1" min="8" max="8" width="16.38"/>
    <col customWidth="1" min="9" max="9" width="15.25"/>
    <col customWidth="1" min="10" max="10" width="14.5"/>
    <col customWidth="1" min="11" max="11" width="15.88"/>
    <col customWidth="1" min="12" max="12" width="14.63"/>
    <col customWidth="1" min="13" max="13" width="14.75"/>
    <col customWidth="1" min="14" max="14" width="15.63"/>
    <col customWidth="1" min="15" max="15" width="16.13"/>
    <col customWidth="1" min="16" max="16" width="15.88"/>
    <col customWidth="1" min="17" max="17" width="16.5"/>
    <col customWidth="1" min="18" max="19" width="15.88"/>
    <col customWidth="1" min="20" max="20" width="14.0"/>
    <col customWidth="1" min="21" max="21" width="15.38"/>
    <col customWidth="1" min="22" max="22" width="14.38"/>
    <col customWidth="1" min="23" max="23" width="16.25"/>
    <col customWidth="1" min="24" max="24" width="16.13"/>
    <col customWidth="1" min="25" max="25" width="16.5"/>
    <col customWidth="1" min="26" max="26" width="16.38"/>
    <col customWidth="1" min="27" max="27" width="16.25"/>
    <col customWidth="1" min="28" max="28" width="16.38"/>
    <col customWidth="1" min="29" max="29" width="18.75"/>
    <col customWidth="1" min="30" max="30" width="16.5"/>
    <col customWidth="1" min="31" max="31" width="14.5"/>
    <col customWidth="1" min="32" max="32" width="16.38"/>
    <col customWidth="1" min="33" max="33" width="17.0"/>
    <col customWidth="1" min="34" max="34" width="14.75"/>
    <col customWidth="1" min="35" max="35" width="15.0"/>
    <col customWidth="1" min="36" max="36" width="11.0"/>
    <col customWidth="1" min="37" max="37" width="13.25"/>
    <col customWidth="1" min="38" max="38" width="13.38"/>
    <col customWidth="1" min="39" max="39" width="13.5"/>
    <col customWidth="1" min="40" max="40" width="10.88"/>
    <col customWidth="1" min="41" max="41" width="12.25"/>
    <col customWidth="1" min="42" max="42" width="13.38"/>
    <col customWidth="1" min="43" max="43" width="10.88"/>
    <col customWidth="1" min="44" max="44" width="10.63"/>
  </cols>
  <sheetData>
    <row r="1">
      <c r="A1" s="5" t="s">
        <v>4</v>
      </c>
      <c r="B1" s="5" t="s">
        <v>6</v>
      </c>
      <c r="C1" s="5" t="s">
        <v>8</v>
      </c>
    </row>
    <row r="2">
      <c r="A2" s="5" t="s">
        <v>26</v>
      </c>
      <c r="B2" s="5" t="s">
        <v>27</v>
      </c>
      <c r="C2" s="5" t="s">
        <v>29</v>
      </c>
    </row>
    <row r="3">
      <c r="A3" s="5">
        <v>1.0</v>
      </c>
      <c r="B3" s="5" t="s">
        <v>2103</v>
      </c>
      <c r="C3" s="5" t="s">
        <v>37</v>
      </c>
      <c r="D3" s="5">
        <v>21.0</v>
      </c>
      <c r="E3" s="5" t="s">
        <v>2104</v>
      </c>
      <c r="F3" s="5" t="s">
        <v>2105</v>
      </c>
      <c r="G3" s="5" t="s">
        <v>2106</v>
      </c>
      <c r="H3" s="5" t="s">
        <v>2107</v>
      </c>
      <c r="I3" s="5" t="s">
        <v>2108</v>
      </c>
      <c r="J3" s="5" t="s">
        <v>2109</v>
      </c>
      <c r="K3" s="5" t="s">
        <v>2110</v>
      </c>
      <c r="L3" s="5" t="s">
        <v>2111</v>
      </c>
      <c r="M3" s="5" t="s">
        <v>2112</v>
      </c>
      <c r="N3" s="5" t="s">
        <v>2113</v>
      </c>
      <c r="O3" s="5" t="s">
        <v>2114</v>
      </c>
      <c r="P3" s="5" t="s">
        <v>2115</v>
      </c>
      <c r="Q3" s="5" t="s">
        <v>2116</v>
      </c>
      <c r="R3" s="5" t="s">
        <v>2117</v>
      </c>
      <c r="S3" s="5" t="s">
        <v>2118</v>
      </c>
      <c r="T3" s="5" t="s">
        <v>2119</v>
      </c>
      <c r="U3" s="5" t="s">
        <v>2120</v>
      </c>
      <c r="V3" s="5" t="s">
        <v>2121</v>
      </c>
      <c r="W3" s="5" t="s">
        <v>2122</v>
      </c>
      <c r="X3" s="5" t="s">
        <v>2123</v>
      </c>
      <c r="Y3" s="5" t="s">
        <v>2124</v>
      </c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</row>
    <row r="4">
      <c r="A4" s="5">
        <v>2.0</v>
      </c>
      <c r="B4" s="5" t="s">
        <v>2103</v>
      </c>
      <c r="C4" s="5" t="s">
        <v>78</v>
      </c>
      <c r="D4" s="5">
        <v>28.0</v>
      </c>
      <c r="E4" s="5" t="s">
        <v>2127</v>
      </c>
      <c r="F4" s="5" t="s">
        <v>2128</v>
      </c>
      <c r="G4" s="5" t="s">
        <v>2108</v>
      </c>
      <c r="H4" s="5" t="s">
        <v>2129</v>
      </c>
      <c r="I4" s="5" t="s">
        <v>2130</v>
      </c>
      <c r="J4" s="5" t="s">
        <v>2131</v>
      </c>
      <c r="K4" s="5" t="s">
        <v>2112</v>
      </c>
      <c r="L4" s="5" t="s">
        <v>2113</v>
      </c>
      <c r="M4" s="5" t="s">
        <v>2132</v>
      </c>
      <c r="N4" s="5" t="s">
        <v>2114</v>
      </c>
      <c r="O4" s="5" t="s">
        <v>2133</v>
      </c>
      <c r="P4" s="5" t="s">
        <v>2116</v>
      </c>
      <c r="Q4" s="5" t="s">
        <v>2117</v>
      </c>
      <c r="R4" s="5" t="s">
        <v>2118</v>
      </c>
      <c r="S4" s="5" t="s">
        <v>2134</v>
      </c>
      <c r="T4" s="5" t="s">
        <v>2119</v>
      </c>
      <c r="U4" s="5" t="s">
        <v>2121</v>
      </c>
      <c r="V4" s="5" t="s">
        <v>2135</v>
      </c>
      <c r="W4" s="5" t="s">
        <v>2123</v>
      </c>
      <c r="X4" s="5" t="s">
        <v>2136</v>
      </c>
      <c r="Y4" s="5" t="s">
        <v>2124</v>
      </c>
      <c r="Z4" s="5" t="s">
        <v>314</v>
      </c>
      <c r="AA4" s="5" t="s">
        <v>548</v>
      </c>
      <c r="AB4" s="5" t="s">
        <v>2137</v>
      </c>
      <c r="AC4" s="5" t="s">
        <v>2106</v>
      </c>
      <c r="AD4" s="5" t="s">
        <v>2138</v>
      </c>
      <c r="AE4" s="5" t="s">
        <v>2140</v>
      </c>
      <c r="AF4" s="5" t="s">
        <v>2122</v>
      </c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</row>
    <row r="5">
      <c r="A5" s="5">
        <v>3.0</v>
      </c>
      <c r="B5" s="5" t="s">
        <v>2103</v>
      </c>
      <c r="C5" s="5" t="s">
        <v>111</v>
      </c>
      <c r="D5" s="5">
        <v>32.0</v>
      </c>
      <c r="E5" s="5" t="s">
        <v>2137</v>
      </c>
      <c r="F5" s="5" t="s">
        <v>2138</v>
      </c>
      <c r="G5" s="5" t="s">
        <v>2108</v>
      </c>
      <c r="H5" s="5" t="s">
        <v>2129</v>
      </c>
      <c r="I5" s="5" t="s">
        <v>2112</v>
      </c>
      <c r="J5" s="5" t="s">
        <v>2113</v>
      </c>
      <c r="K5" s="5" t="s">
        <v>2132</v>
      </c>
      <c r="L5" s="5" t="s">
        <v>2142</v>
      </c>
      <c r="M5" s="5" t="s">
        <v>2143</v>
      </c>
      <c r="N5" s="5" t="s">
        <v>2114</v>
      </c>
      <c r="O5" s="5" t="s">
        <v>2144</v>
      </c>
      <c r="P5" s="5" t="s">
        <v>2145</v>
      </c>
      <c r="Q5" s="5" t="s">
        <v>2146</v>
      </c>
      <c r="R5" s="5" t="s">
        <v>2133</v>
      </c>
      <c r="S5" s="5" t="s">
        <v>2116</v>
      </c>
      <c r="T5" s="5" t="s">
        <v>2118</v>
      </c>
      <c r="U5" s="5" t="s">
        <v>2147</v>
      </c>
      <c r="V5" s="5" t="s">
        <v>2148</v>
      </c>
      <c r="W5" s="5" t="s">
        <v>2134</v>
      </c>
      <c r="X5" s="5" t="s">
        <v>2119</v>
      </c>
      <c r="Y5" s="5" t="s">
        <v>2149</v>
      </c>
      <c r="Z5" s="5" t="s">
        <v>2150</v>
      </c>
      <c r="AA5" s="5" t="s">
        <v>2136</v>
      </c>
      <c r="AB5" s="5" t="s">
        <v>2124</v>
      </c>
      <c r="AC5" s="5" t="s">
        <v>314</v>
      </c>
      <c r="AD5" s="5" t="s">
        <v>548</v>
      </c>
      <c r="AE5" s="5" t="s">
        <v>2151</v>
      </c>
      <c r="AF5" s="5" t="s">
        <v>2152</v>
      </c>
      <c r="AG5" s="5" t="s">
        <v>2153</v>
      </c>
      <c r="AH5" s="5" t="s">
        <v>2121</v>
      </c>
      <c r="AI5" s="5" t="s">
        <v>2135</v>
      </c>
      <c r="AJ5" s="5" t="s">
        <v>2154</v>
      </c>
      <c r="AK5" s="5"/>
      <c r="AL5" s="5"/>
      <c r="AM5" s="5"/>
      <c r="AN5" s="5"/>
      <c r="AO5" s="5"/>
      <c r="AP5" s="5"/>
      <c r="AQ5" s="5"/>
      <c r="AR5" s="5"/>
    </row>
    <row r="6">
      <c r="A6" s="5">
        <v>4.0</v>
      </c>
      <c r="B6" s="5" t="s">
        <v>2103</v>
      </c>
      <c r="C6" s="5" t="s">
        <v>151</v>
      </c>
      <c r="D6" s="5">
        <v>30.0</v>
      </c>
      <c r="E6" s="5" t="s">
        <v>2129</v>
      </c>
      <c r="F6" s="5" t="s">
        <v>2155</v>
      </c>
      <c r="G6" s="5" t="s">
        <v>2112</v>
      </c>
      <c r="H6" s="5" t="s">
        <v>2156</v>
      </c>
      <c r="I6" s="5" t="s">
        <v>2158</v>
      </c>
      <c r="J6" s="5" t="s">
        <v>2151</v>
      </c>
      <c r="K6" s="5" t="s">
        <v>2159</v>
      </c>
      <c r="L6" s="5" t="s">
        <v>2143</v>
      </c>
      <c r="M6" s="5" t="s">
        <v>2145</v>
      </c>
      <c r="N6" s="5" t="s">
        <v>2146</v>
      </c>
      <c r="O6" s="5" t="s">
        <v>2133</v>
      </c>
      <c r="P6" s="5" t="s">
        <v>2160</v>
      </c>
      <c r="Q6" s="5" t="s">
        <v>2147</v>
      </c>
      <c r="R6" s="5" t="s">
        <v>2148</v>
      </c>
      <c r="S6" s="5" t="s">
        <v>2134</v>
      </c>
      <c r="T6" s="5" t="s">
        <v>2153</v>
      </c>
      <c r="U6" s="5" t="s">
        <v>2149</v>
      </c>
      <c r="V6" s="5" t="s">
        <v>2150</v>
      </c>
      <c r="W6" s="5" t="s">
        <v>2135</v>
      </c>
      <c r="X6" s="5" t="s">
        <v>2123</v>
      </c>
      <c r="Y6" s="5" t="s">
        <v>2136</v>
      </c>
      <c r="Z6" s="5" t="s">
        <v>2124</v>
      </c>
      <c r="AA6" s="5" t="s">
        <v>2154</v>
      </c>
      <c r="AB6" s="5" t="s">
        <v>1375</v>
      </c>
      <c r="AC6" s="5" t="s">
        <v>548</v>
      </c>
      <c r="AD6" s="5" t="s">
        <v>2161</v>
      </c>
      <c r="AE6" s="5" t="s">
        <v>2114</v>
      </c>
      <c r="AF6" s="5" t="s">
        <v>2152</v>
      </c>
      <c r="AG6" s="5" t="s">
        <v>314</v>
      </c>
      <c r="AH6" s="5" t="s">
        <v>2162</v>
      </c>
      <c r="AI6" s="5"/>
      <c r="AJ6" s="5"/>
      <c r="AK6" s="5"/>
      <c r="AL6" s="5"/>
      <c r="AM6" s="5"/>
      <c r="AN6" s="5"/>
      <c r="AO6" s="5"/>
      <c r="AP6" s="5"/>
      <c r="AQ6" s="5"/>
      <c r="AR6" s="5"/>
    </row>
    <row r="7">
      <c r="A7" s="5">
        <v>5.0</v>
      </c>
      <c r="B7" s="5" t="s">
        <v>2103</v>
      </c>
      <c r="C7" s="5" t="s">
        <v>100</v>
      </c>
      <c r="D7" s="5">
        <v>29.0</v>
      </c>
      <c r="E7" s="5" t="s">
        <v>2155</v>
      </c>
      <c r="F7" s="5" t="s">
        <v>2143</v>
      </c>
      <c r="G7" s="5" t="s">
        <v>2163</v>
      </c>
      <c r="H7" s="5" t="s">
        <v>2164</v>
      </c>
      <c r="I7" s="5" t="s">
        <v>2144</v>
      </c>
      <c r="J7" s="5" t="s">
        <v>2145</v>
      </c>
      <c r="K7" s="5" t="s">
        <v>2133</v>
      </c>
      <c r="L7" s="5" t="s">
        <v>2147</v>
      </c>
      <c r="M7" s="5" t="s">
        <v>2148</v>
      </c>
      <c r="N7" s="5" t="s">
        <v>2134</v>
      </c>
      <c r="O7" s="5" t="s">
        <v>2166</v>
      </c>
      <c r="P7" s="5" t="s">
        <v>2167</v>
      </c>
      <c r="Q7" s="5" t="s">
        <v>2168</v>
      </c>
      <c r="R7" s="5" t="s">
        <v>2149</v>
      </c>
      <c r="S7" s="5" t="s">
        <v>2150</v>
      </c>
      <c r="T7" s="5" t="s">
        <v>2135</v>
      </c>
      <c r="U7" s="5" t="s">
        <v>102</v>
      </c>
      <c r="V7" s="5" t="s">
        <v>2123</v>
      </c>
      <c r="W7" s="5" t="s">
        <v>2136</v>
      </c>
      <c r="X7" s="5" t="s">
        <v>2124</v>
      </c>
      <c r="Y7" s="5" t="s">
        <v>314</v>
      </c>
      <c r="Z7" s="5" t="s">
        <v>2154</v>
      </c>
      <c r="AA7" s="5" t="s">
        <v>1375</v>
      </c>
      <c r="AB7" s="5" t="s">
        <v>2112</v>
      </c>
      <c r="AC7" s="5" t="s">
        <v>2159</v>
      </c>
      <c r="AD7" s="5" t="s">
        <v>2113</v>
      </c>
      <c r="AE7" s="5" t="s">
        <v>2169</v>
      </c>
      <c r="AF7" s="5" t="s">
        <v>2170</v>
      </c>
      <c r="AG7" s="5" t="s">
        <v>2171</v>
      </c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</row>
    <row r="8">
      <c r="A8" s="5">
        <v>6.0</v>
      </c>
      <c r="B8" s="5" t="s">
        <v>2103</v>
      </c>
      <c r="C8" s="5" t="s">
        <v>209</v>
      </c>
      <c r="D8" s="5">
        <v>26.0</v>
      </c>
      <c r="E8" s="5" t="s">
        <v>2174</v>
      </c>
      <c r="F8" s="5" t="s">
        <v>2167</v>
      </c>
      <c r="G8" s="5" t="s">
        <v>2175</v>
      </c>
      <c r="H8" s="5" t="s">
        <v>2150</v>
      </c>
      <c r="I8" s="5" t="s">
        <v>2135</v>
      </c>
      <c r="J8" s="5" t="s">
        <v>2166</v>
      </c>
      <c r="K8" s="5" t="s">
        <v>1648</v>
      </c>
      <c r="L8" s="5" t="s">
        <v>2136</v>
      </c>
      <c r="M8" s="5" t="s">
        <v>2177</v>
      </c>
      <c r="N8" s="5" t="s">
        <v>314</v>
      </c>
      <c r="O8" s="5" t="s">
        <v>2178</v>
      </c>
      <c r="P8" s="5" t="s">
        <v>2153</v>
      </c>
      <c r="Q8" s="5" t="s">
        <v>2123</v>
      </c>
      <c r="R8" s="5" t="s">
        <v>102</v>
      </c>
      <c r="S8" s="5" t="s">
        <v>2124</v>
      </c>
      <c r="T8" s="5" t="s">
        <v>2179</v>
      </c>
      <c r="U8" s="5" t="s">
        <v>2147</v>
      </c>
      <c r="V8" s="5" t="s">
        <v>2171</v>
      </c>
      <c r="W8" s="5" t="s">
        <v>2180</v>
      </c>
      <c r="X8" s="5" t="s">
        <v>2143</v>
      </c>
      <c r="Y8" s="5" t="s">
        <v>2164</v>
      </c>
      <c r="Z8" s="5" t="s">
        <v>2154</v>
      </c>
      <c r="AA8" s="5" t="s">
        <v>1375</v>
      </c>
      <c r="AB8" s="5" t="s">
        <v>2181</v>
      </c>
      <c r="AC8" s="5" t="s">
        <v>2144</v>
      </c>
      <c r="AD8" s="5" t="s">
        <v>2182</v>
      </c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</row>
    <row r="9">
      <c r="A9" s="5">
        <v>7.0</v>
      </c>
      <c r="B9" s="5" t="s">
        <v>2103</v>
      </c>
      <c r="C9" s="5" t="s">
        <v>247</v>
      </c>
      <c r="D9" s="5">
        <v>27.0</v>
      </c>
      <c r="E9" s="5" t="s">
        <v>2147</v>
      </c>
      <c r="F9" s="5" t="s">
        <v>2184</v>
      </c>
      <c r="G9" s="5" t="s">
        <v>2166</v>
      </c>
      <c r="H9" s="5" t="s">
        <v>2171</v>
      </c>
      <c r="I9" s="5" t="s">
        <v>50</v>
      </c>
      <c r="J9" s="5" t="s">
        <v>2153</v>
      </c>
      <c r="K9" s="5" t="s">
        <v>2181</v>
      </c>
      <c r="L9" s="5" t="s">
        <v>2185</v>
      </c>
      <c r="M9" s="5" t="s">
        <v>2186</v>
      </c>
      <c r="N9" s="5" t="s">
        <v>2150</v>
      </c>
      <c r="O9" s="5" t="s">
        <v>2135</v>
      </c>
      <c r="P9" s="5" t="s">
        <v>102</v>
      </c>
      <c r="Q9" s="5" t="s">
        <v>2123</v>
      </c>
      <c r="R9" s="5" t="s">
        <v>1648</v>
      </c>
      <c r="S9" s="5" t="s">
        <v>2136</v>
      </c>
      <c r="T9" s="5" t="s">
        <v>2124</v>
      </c>
      <c r="U9" s="5" t="s">
        <v>2174</v>
      </c>
      <c r="V9" s="5" t="s">
        <v>314</v>
      </c>
      <c r="W9" s="5" t="s">
        <v>1375</v>
      </c>
      <c r="X9" s="5" t="s">
        <v>2178</v>
      </c>
      <c r="Y9" s="5" t="s">
        <v>2175</v>
      </c>
      <c r="Z9" s="5" t="s">
        <v>2187</v>
      </c>
      <c r="AA9" s="5" t="s">
        <v>2188</v>
      </c>
      <c r="AB9" s="5" t="s">
        <v>2189</v>
      </c>
      <c r="AC9" s="5" t="s">
        <v>2190</v>
      </c>
      <c r="AD9" s="5" t="s">
        <v>2191</v>
      </c>
      <c r="AE9" s="5" t="s">
        <v>267</v>
      </c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</row>
    <row r="10">
      <c r="A10" s="5">
        <v>8.0</v>
      </c>
      <c r="B10" s="5" t="s">
        <v>2103</v>
      </c>
      <c r="C10" s="5" t="s">
        <v>278</v>
      </c>
      <c r="D10" s="5">
        <v>25.0</v>
      </c>
      <c r="E10" s="5" t="s">
        <v>2178</v>
      </c>
      <c r="F10" s="5" t="s">
        <v>2166</v>
      </c>
      <c r="G10" s="5" t="s">
        <v>2175</v>
      </c>
      <c r="H10" s="5" t="s">
        <v>2181</v>
      </c>
      <c r="I10" s="5" t="s">
        <v>2193</v>
      </c>
      <c r="J10" s="5" t="s">
        <v>2135</v>
      </c>
      <c r="K10" s="5" t="s">
        <v>2195</v>
      </c>
      <c r="L10" s="5" t="s">
        <v>102</v>
      </c>
      <c r="M10" s="5" t="s">
        <v>2123</v>
      </c>
      <c r="N10" s="5" t="s">
        <v>2190</v>
      </c>
      <c r="O10" s="5" t="s">
        <v>2180</v>
      </c>
      <c r="P10" s="5" t="s">
        <v>1648</v>
      </c>
      <c r="Q10" s="5" t="s">
        <v>2191</v>
      </c>
      <c r="R10" s="5" t="s">
        <v>267</v>
      </c>
      <c r="S10" s="5" t="s">
        <v>2196</v>
      </c>
      <c r="T10" s="5" t="s">
        <v>2197</v>
      </c>
      <c r="U10" s="5" t="s">
        <v>2124</v>
      </c>
      <c r="V10" s="5" t="s">
        <v>2174</v>
      </c>
      <c r="W10" s="5" t="s">
        <v>2177</v>
      </c>
      <c r="X10" s="5" t="s">
        <v>1257</v>
      </c>
      <c r="Y10" s="5" t="s">
        <v>2147</v>
      </c>
      <c r="Z10" s="5" t="s">
        <v>2186</v>
      </c>
      <c r="AA10" s="5" t="s">
        <v>2150</v>
      </c>
      <c r="AB10" s="5" t="s">
        <v>2198</v>
      </c>
      <c r="AC10" s="5" t="s">
        <v>2199</v>
      </c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</row>
    <row r="11">
      <c r="A11" s="5">
        <v>9.0</v>
      </c>
      <c r="B11" s="5" t="s">
        <v>2103</v>
      </c>
      <c r="C11" s="5" t="s">
        <v>304</v>
      </c>
      <c r="D11" s="5">
        <v>21.0</v>
      </c>
      <c r="E11" s="5" t="s">
        <v>2190</v>
      </c>
      <c r="F11" s="5" t="s">
        <v>1257</v>
      </c>
      <c r="G11" s="5" t="s">
        <v>1355</v>
      </c>
      <c r="H11" s="5" t="s">
        <v>2193</v>
      </c>
      <c r="I11" s="5" t="s">
        <v>2196</v>
      </c>
      <c r="J11" s="5" t="s">
        <v>2189</v>
      </c>
      <c r="K11" s="5" t="s">
        <v>2135</v>
      </c>
      <c r="L11" s="5" t="s">
        <v>2123</v>
      </c>
      <c r="M11" s="5" t="s">
        <v>2200</v>
      </c>
      <c r="N11" s="5" t="s">
        <v>2202</v>
      </c>
      <c r="O11" s="5" t="s">
        <v>2177</v>
      </c>
      <c r="P11" s="5" t="s">
        <v>2180</v>
      </c>
      <c r="Q11" s="5" t="s">
        <v>2203</v>
      </c>
      <c r="R11" s="5" t="s">
        <v>2181</v>
      </c>
      <c r="S11" s="5" t="s">
        <v>2195</v>
      </c>
      <c r="T11" s="5" t="s">
        <v>2197</v>
      </c>
      <c r="U11" s="5" t="s">
        <v>267</v>
      </c>
      <c r="V11" s="5" t="s">
        <v>2124</v>
      </c>
      <c r="W11" s="5" t="s">
        <v>2204</v>
      </c>
      <c r="X11" s="5" t="s">
        <v>2186</v>
      </c>
      <c r="Y11" s="5" t="s">
        <v>2191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</row>
    <row r="12">
      <c r="A12" s="5">
        <v>10.0</v>
      </c>
      <c r="B12" s="5" t="s">
        <v>2103</v>
      </c>
      <c r="C12" s="5" t="s">
        <v>339</v>
      </c>
      <c r="D12" s="5">
        <v>24.0</v>
      </c>
      <c r="E12" s="5" t="s">
        <v>2206</v>
      </c>
      <c r="F12" s="5" t="s">
        <v>2207</v>
      </c>
      <c r="G12" s="5" t="s">
        <v>2208</v>
      </c>
      <c r="H12" s="5" t="s">
        <v>2209</v>
      </c>
      <c r="I12" s="5" t="s">
        <v>2210</v>
      </c>
      <c r="J12" s="5" t="s">
        <v>2211</v>
      </c>
      <c r="K12" s="5" t="s">
        <v>2204</v>
      </c>
      <c r="L12" s="5" t="s">
        <v>2212</v>
      </c>
      <c r="M12" s="5" t="s">
        <v>2199</v>
      </c>
      <c r="N12" s="5" t="s">
        <v>2202</v>
      </c>
      <c r="O12" s="5" t="s">
        <v>2196</v>
      </c>
      <c r="P12" s="5" t="s">
        <v>2190</v>
      </c>
      <c r="Q12" s="5" t="s">
        <v>2195</v>
      </c>
      <c r="R12" s="5" t="s">
        <v>2177</v>
      </c>
      <c r="S12" s="5" t="s">
        <v>267</v>
      </c>
      <c r="T12" s="5" t="s">
        <v>2180</v>
      </c>
      <c r="U12" s="5" t="s">
        <v>2213</v>
      </c>
      <c r="V12" s="5" t="s">
        <v>2135</v>
      </c>
      <c r="W12" s="5" t="s">
        <v>2124</v>
      </c>
      <c r="X12" s="5" t="s">
        <v>2214</v>
      </c>
      <c r="Y12" s="5" t="s">
        <v>2203</v>
      </c>
      <c r="Z12" s="5" t="s">
        <v>2189</v>
      </c>
      <c r="AA12" s="5" t="s">
        <v>2123</v>
      </c>
      <c r="AB12" s="5" t="s">
        <v>1257</v>
      </c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</row>
    <row r="13">
      <c r="A13" s="5">
        <v>11.0</v>
      </c>
      <c r="B13" s="5" t="s">
        <v>2103</v>
      </c>
      <c r="C13" s="5" t="s">
        <v>372</v>
      </c>
      <c r="D13" s="5">
        <v>28.0</v>
      </c>
      <c r="E13" s="5" t="s">
        <v>533</v>
      </c>
      <c r="F13" s="5" t="s">
        <v>2215</v>
      </c>
      <c r="G13" s="5" t="s">
        <v>2177</v>
      </c>
      <c r="H13" s="5" t="s">
        <v>2195</v>
      </c>
      <c r="I13" s="5" t="s">
        <v>2135</v>
      </c>
      <c r="J13" s="5" t="s">
        <v>2124</v>
      </c>
      <c r="K13" s="5" t="s">
        <v>2209</v>
      </c>
      <c r="L13" s="5" t="s">
        <v>2214</v>
      </c>
      <c r="M13" s="5" t="s">
        <v>2207</v>
      </c>
      <c r="N13" s="5" t="s">
        <v>2203</v>
      </c>
      <c r="O13" s="5" t="s">
        <v>1257</v>
      </c>
      <c r="P13" s="5" t="s">
        <v>2217</v>
      </c>
      <c r="Q13" s="5" t="s">
        <v>2218</v>
      </c>
      <c r="R13" s="5" t="s">
        <v>2219</v>
      </c>
      <c r="S13" s="5" t="s">
        <v>2220</v>
      </c>
      <c r="T13" s="5" t="s">
        <v>2221</v>
      </c>
      <c r="U13" s="5" t="s">
        <v>2222</v>
      </c>
      <c r="V13" s="5" t="s">
        <v>110</v>
      </c>
      <c r="W13" s="5" t="s">
        <v>2210</v>
      </c>
      <c r="X13" s="5" t="s">
        <v>2223</v>
      </c>
      <c r="Y13" s="5" t="s">
        <v>2208</v>
      </c>
      <c r="Z13" s="5" t="s">
        <v>2224</v>
      </c>
      <c r="AA13" s="5" t="s">
        <v>2225</v>
      </c>
      <c r="AB13" s="5" t="s">
        <v>2226</v>
      </c>
      <c r="AC13" s="5" t="s">
        <v>2196</v>
      </c>
      <c r="AD13" s="5" t="s">
        <v>2206</v>
      </c>
      <c r="AE13" s="5" t="s">
        <v>2204</v>
      </c>
      <c r="AF13" s="5" t="s">
        <v>2202</v>
      </c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</row>
    <row r="14">
      <c r="A14" s="5">
        <v>12.0</v>
      </c>
      <c r="B14" s="5" t="s">
        <v>2103</v>
      </c>
      <c r="C14" s="5" t="s">
        <v>395</v>
      </c>
      <c r="D14" s="5">
        <v>30.0</v>
      </c>
      <c r="E14" s="5" t="s">
        <v>2230</v>
      </c>
      <c r="F14" s="5" t="s">
        <v>2231</v>
      </c>
      <c r="G14" s="5" t="s">
        <v>2232</v>
      </c>
      <c r="H14" s="5" t="s">
        <v>2233</v>
      </c>
      <c r="I14" s="5" t="s">
        <v>2219</v>
      </c>
      <c r="J14" s="5" t="s">
        <v>2234</v>
      </c>
      <c r="K14" s="5" t="s">
        <v>607</v>
      </c>
      <c r="L14" s="5" t="s">
        <v>2235</v>
      </c>
      <c r="M14" s="5" t="s">
        <v>2236</v>
      </c>
      <c r="N14" s="5" t="s">
        <v>2206</v>
      </c>
      <c r="O14" s="5" t="s">
        <v>2196</v>
      </c>
      <c r="P14" s="5" t="s">
        <v>2237</v>
      </c>
      <c r="Q14" s="5" t="s">
        <v>2208</v>
      </c>
      <c r="R14" s="5" t="s">
        <v>2224</v>
      </c>
      <c r="S14" s="5" t="s">
        <v>533</v>
      </c>
      <c r="T14" s="5" t="s">
        <v>2202</v>
      </c>
      <c r="U14" s="5" t="s">
        <v>2238</v>
      </c>
      <c r="V14" s="5" t="s">
        <v>2215</v>
      </c>
      <c r="W14" s="5" t="s">
        <v>2210</v>
      </c>
      <c r="X14" s="5" t="s">
        <v>2204</v>
      </c>
      <c r="Y14" s="5" t="s">
        <v>2220</v>
      </c>
      <c r="Z14" s="5" t="s">
        <v>2135</v>
      </c>
      <c r="AA14" s="5" t="s">
        <v>2124</v>
      </c>
      <c r="AB14" s="5" t="s">
        <v>2207</v>
      </c>
      <c r="AC14" s="5" t="s">
        <v>1828</v>
      </c>
      <c r="AD14" s="5" t="s">
        <v>2203</v>
      </c>
      <c r="AE14" s="5" t="s">
        <v>2209</v>
      </c>
      <c r="AF14" s="5" t="s">
        <v>2239</v>
      </c>
      <c r="AG14" s="5" t="s">
        <v>2195</v>
      </c>
      <c r="AH14" s="5" t="s">
        <v>2214</v>
      </c>
      <c r="AI14" s="5"/>
      <c r="AJ14" s="5"/>
      <c r="AK14" s="5"/>
      <c r="AL14" s="5"/>
      <c r="AM14" s="5"/>
      <c r="AN14" s="5"/>
      <c r="AO14" s="5"/>
      <c r="AP14" s="5"/>
      <c r="AQ14" s="5"/>
      <c r="AR14" s="5"/>
    </row>
    <row r="15">
      <c r="A15" s="5">
        <v>13.0</v>
      </c>
      <c r="B15" s="5" t="s">
        <v>2103</v>
      </c>
      <c r="C15" s="5" t="s">
        <v>420</v>
      </c>
      <c r="D15" s="5">
        <v>35.0</v>
      </c>
      <c r="E15" s="5" t="s">
        <v>2240</v>
      </c>
      <c r="F15" s="5" t="s">
        <v>2224</v>
      </c>
      <c r="G15" s="5" t="s">
        <v>2195</v>
      </c>
      <c r="H15" s="5" t="s">
        <v>2202</v>
      </c>
      <c r="I15" s="5" t="s">
        <v>2241</v>
      </c>
      <c r="J15" s="5" t="s">
        <v>2232</v>
      </c>
      <c r="K15" s="5" t="s">
        <v>2234</v>
      </c>
      <c r="L15" s="5" t="s">
        <v>2242</v>
      </c>
      <c r="M15" s="5" t="s">
        <v>612</v>
      </c>
      <c r="N15" s="5" t="s">
        <v>2231</v>
      </c>
      <c r="O15" s="5" t="s">
        <v>2135</v>
      </c>
      <c r="P15" s="5" t="s">
        <v>2243</v>
      </c>
      <c r="Q15" s="5" t="s">
        <v>2235</v>
      </c>
      <c r="R15" s="5" t="s">
        <v>2244</v>
      </c>
      <c r="S15" s="5" t="s">
        <v>2220</v>
      </c>
      <c r="T15" s="5" t="s">
        <v>2245</v>
      </c>
      <c r="U15" s="5" t="s">
        <v>2237</v>
      </c>
      <c r="V15" s="5" t="s">
        <v>2230</v>
      </c>
      <c r="W15" s="5" t="s">
        <v>1716</v>
      </c>
      <c r="X15" s="5" t="s">
        <v>1763</v>
      </c>
      <c r="Y15" s="5" t="s">
        <v>400</v>
      </c>
      <c r="Z15" s="5" t="s">
        <v>2207</v>
      </c>
      <c r="AA15" s="5" t="s">
        <v>2248</v>
      </c>
      <c r="AB15" s="5" t="s">
        <v>2236</v>
      </c>
      <c r="AC15" s="5" t="s">
        <v>2233</v>
      </c>
      <c r="AD15" s="5" t="s">
        <v>2249</v>
      </c>
      <c r="AE15" s="5" t="s">
        <v>2251</v>
      </c>
      <c r="AF15" s="5" t="s">
        <v>2204</v>
      </c>
      <c r="AG15" s="5" t="s">
        <v>2252</v>
      </c>
      <c r="AH15" s="5" t="s">
        <v>2253</v>
      </c>
      <c r="AI15" s="5" t="s">
        <v>1400</v>
      </c>
      <c r="AJ15" s="5" t="s">
        <v>461</v>
      </c>
      <c r="AK15" s="5" t="s">
        <v>483</v>
      </c>
      <c r="AL15" s="5" t="s">
        <v>2254</v>
      </c>
      <c r="AM15" s="5" t="s">
        <v>2124</v>
      </c>
      <c r="AN15" s="5"/>
      <c r="AO15" s="5"/>
      <c r="AP15" s="5"/>
      <c r="AQ15" s="5"/>
      <c r="AR15" s="5"/>
    </row>
    <row r="16">
      <c r="A16" s="5">
        <v>14.0</v>
      </c>
      <c r="B16" s="5" t="s">
        <v>2103</v>
      </c>
      <c r="C16" s="5" t="s">
        <v>451</v>
      </c>
      <c r="D16" s="5">
        <v>33.0</v>
      </c>
      <c r="E16" s="5" t="s">
        <v>710</v>
      </c>
      <c r="F16" s="5" t="s">
        <v>2213</v>
      </c>
      <c r="G16" s="5" t="s">
        <v>2195</v>
      </c>
      <c r="H16" s="5" t="s">
        <v>2256</v>
      </c>
      <c r="I16" s="5" t="s">
        <v>2258</v>
      </c>
      <c r="J16" s="5" t="s">
        <v>2259</v>
      </c>
      <c r="K16" s="5" t="s">
        <v>2234</v>
      </c>
      <c r="L16" s="5" t="s">
        <v>2260</v>
      </c>
      <c r="M16" s="5" t="s">
        <v>2135</v>
      </c>
      <c r="N16" s="5" t="s">
        <v>2261</v>
      </c>
      <c r="O16" s="5" t="s">
        <v>2243</v>
      </c>
      <c r="P16" s="5" t="s">
        <v>2235</v>
      </c>
      <c r="Q16" s="5" t="s">
        <v>2220</v>
      </c>
      <c r="R16" s="5" t="s">
        <v>2263</v>
      </c>
      <c r="S16" s="5" t="s">
        <v>2264</v>
      </c>
      <c r="T16" s="5" t="s">
        <v>2266</v>
      </c>
      <c r="U16" s="5" t="s">
        <v>2237</v>
      </c>
      <c r="V16" s="5" t="s">
        <v>2267</v>
      </c>
      <c r="W16" s="5" t="s">
        <v>2230</v>
      </c>
      <c r="X16" s="5" t="s">
        <v>2268</v>
      </c>
      <c r="Y16" s="5" t="s">
        <v>2269</v>
      </c>
      <c r="Z16" s="5" t="s">
        <v>2270</v>
      </c>
      <c r="AA16" s="5" t="s">
        <v>2236</v>
      </c>
      <c r="AB16" s="5" t="s">
        <v>2233</v>
      </c>
      <c r="AC16" s="5" t="s">
        <v>2249</v>
      </c>
      <c r="AD16" s="5" t="s">
        <v>2202</v>
      </c>
      <c r="AE16" s="5" t="s">
        <v>2271</v>
      </c>
      <c r="AF16" s="5" t="s">
        <v>2272</v>
      </c>
      <c r="AG16" s="5" t="s">
        <v>2273</v>
      </c>
      <c r="AH16" s="5" t="s">
        <v>2274</v>
      </c>
      <c r="AI16" s="5" t="s">
        <v>2253</v>
      </c>
      <c r="AJ16" s="5" t="s">
        <v>2228</v>
      </c>
      <c r="AK16" s="5" t="s">
        <v>2124</v>
      </c>
      <c r="AL16" s="5"/>
      <c r="AM16" s="5"/>
      <c r="AN16" s="5"/>
      <c r="AO16" s="5"/>
      <c r="AP16" s="5"/>
      <c r="AQ16" s="5"/>
      <c r="AR16" s="5"/>
    </row>
    <row r="17">
      <c r="A17" s="5">
        <v>15.0</v>
      </c>
      <c r="B17" s="5" t="s">
        <v>2103</v>
      </c>
      <c r="C17" s="5" t="s">
        <v>480</v>
      </c>
      <c r="D17" s="5">
        <v>30.0</v>
      </c>
      <c r="E17" s="5" t="s">
        <v>710</v>
      </c>
      <c r="F17" s="5" t="s">
        <v>2213</v>
      </c>
      <c r="G17" s="5" t="s">
        <v>2202</v>
      </c>
      <c r="H17" s="5" t="s">
        <v>1284</v>
      </c>
      <c r="I17" s="5" t="s">
        <v>2276</v>
      </c>
      <c r="J17" s="5" t="s">
        <v>2259</v>
      </c>
      <c r="K17" s="5" t="s">
        <v>2277</v>
      </c>
      <c r="L17" s="5" t="s">
        <v>2279</v>
      </c>
      <c r="M17" s="5" t="s">
        <v>2280</v>
      </c>
      <c r="N17" s="5" t="s">
        <v>2281</v>
      </c>
      <c r="O17" s="5" t="s">
        <v>2243</v>
      </c>
      <c r="P17" s="5" t="s">
        <v>2283</v>
      </c>
      <c r="Q17" s="5" t="s">
        <v>2235</v>
      </c>
      <c r="R17" s="5" t="s">
        <v>2284</v>
      </c>
      <c r="S17" s="5" t="s">
        <v>2220</v>
      </c>
      <c r="T17" s="5" t="s">
        <v>2264</v>
      </c>
      <c r="U17" s="5" t="s">
        <v>2237</v>
      </c>
      <c r="V17" s="5" t="s">
        <v>2268</v>
      </c>
      <c r="W17" s="5" t="s">
        <v>2269</v>
      </c>
      <c r="X17" s="5" t="s">
        <v>2270</v>
      </c>
      <c r="Y17" s="5" t="s">
        <v>2236</v>
      </c>
      <c r="Z17" s="5" t="s">
        <v>2233</v>
      </c>
      <c r="AA17" s="5" t="s">
        <v>2249</v>
      </c>
      <c r="AB17" s="5" t="s">
        <v>2271</v>
      </c>
      <c r="AC17" s="5" t="s">
        <v>2286</v>
      </c>
      <c r="AD17" s="5" t="s">
        <v>2273</v>
      </c>
      <c r="AE17" s="5" t="s">
        <v>2274</v>
      </c>
      <c r="AF17" s="5" t="s">
        <v>2228</v>
      </c>
      <c r="AG17" s="5" t="s">
        <v>2265</v>
      </c>
      <c r="AH17" s="5" t="s">
        <v>2124</v>
      </c>
      <c r="AI17" s="5"/>
      <c r="AJ17" s="5"/>
      <c r="AK17" s="5"/>
      <c r="AL17" s="5"/>
      <c r="AM17" s="5"/>
      <c r="AN17" s="5"/>
      <c r="AO17" s="5"/>
      <c r="AP17" s="5"/>
      <c r="AQ17" s="5"/>
      <c r="AR17" s="5"/>
    </row>
    <row r="18">
      <c r="A18" s="5">
        <v>16.0</v>
      </c>
      <c r="B18" s="5" t="s">
        <v>2103</v>
      </c>
      <c r="C18" s="5" t="s">
        <v>502</v>
      </c>
      <c r="D18" s="5">
        <v>33.0</v>
      </c>
      <c r="E18" s="5" t="s">
        <v>2290</v>
      </c>
      <c r="F18" s="5" t="s">
        <v>2291</v>
      </c>
      <c r="G18" s="5" t="s">
        <v>2262</v>
      </c>
      <c r="H18" s="5" t="s">
        <v>2292</v>
      </c>
      <c r="I18" s="5" t="s">
        <v>1366</v>
      </c>
      <c r="J18" s="5" t="s">
        <v>2294</v>
      </c>
      <c r="K18" s="5" t="s">
        <v>1284</v>
      </c>
      <c r="L18" s="5" t="s">
        <v>2276</v>
      </c>
      <c r="M18" s="5" t="s">
        <v>2279</v>
      </c>
      <c r="N18" s="5" t="s">
        <v>2280</v>
      </c>
      <c r="O18" s="5" t="s">
        <v>2295</v>
      </c>
      <c r="P18" s="5" t="s">
        <v>2281</v>
      </c>
      <c r="Q18" s="5" t="s">
        <v>2296</v>
      </c>
      <c r="R18" s="5" t="s">
        <v>2297</v>
      </c>
      <c r="S18" s="5" t="s">
        <v>2243</v>
      </c>
      <c r="T18" s="5" t="s">
        <v>2283</v>
      </c>
      <c r="U18" s="5" t="s">
        <v>2298</v>
      </c>
      <c r="V18" s="5" t="s">
        <v>2220</v>
      </c>
      <c r="W18" s="5" t="s">
        <v>1183</v>
      </c>
      <c r="X18" s="5" t="s">
        <v>2237</v>
      </c>
      <c r="Y18" s="5" t="s">
        <v>2299</v>
      </c>
      <c r="Z18" s="5" t="s">
        <v>2268</v>
      </c>
      <c r="AA18" s="5" t="s">
        <v>2236</v>
      </c>
      <c r="AB18" s="5" t="s">
        <v>2300</v>
      </c>
      <c r="AC18" s="5" t="s">
        <v>2233</v>
      </c>
      <c r="AD18" s="5" t="s">
        <v>2249</v>
      </c>
      <c r="AE18" s="5" t="s">
        <v>2271</v>
      </c>
      <c r="AF18" s="5" t="s">
        <v>2273</v>
      </c>
      <c r="AG18" s="5" t="s">
        <v>2274</v>
      </c>
      <c r="AH18" s="5" t="s">
        <v>2228</v>
      </c>
      <c r="AI18" s="5" t="s">
        <v>2265</v>
      </c>
      <c r="AJ18" s="5" t="s">
        <v>2302</v>
      </c>
      <c r="AK18" s="5" t="s">
        <v>2124</v>
      </c>
      <c r="AL18" s="5"/>
      <c r="AM18" s="5"/>
      <c r="AN18" s="5"/>
      <c r="AO18" s="5"/>
      <c r="AP18" s="5"/>
      <c r="AQ18" s="5"/>
      <c r="AR18" s="5"/>
    </row>
    <row r="19">
      <c r="A19" s="5">
        <v>17.0</v>
      </c>
      <c r="B19" s="5" t="s">
        <v>2103</v>
      </c>
      <c r="C19" s="5" t="s">
        <v>529</v>
      </c>
      <c r="D19" s="5">
        <v>27.0</v>
      </c>
      <c r="E19" s="5" t="s">
        <v>2290</v>
      </c>
      <c r="F19" s="5" t="s">
        <v>2291</v>
      </c>
      <c r="G19" s="5" t="s">
        <v>1919</v>
      </c>
      <c r="H19" s="5" t="s">
        <v>2305</v>
      </c>
      <c r="I19" s="5" t="s">
        <v>2306</v>
      </c>
      <c r="J19" s="5" t="s">
        <v>1284</v>
      </c>
      <c r="K19" s="5" t="s">
        <v>2279</v>
      </c>
      <c r="L19" s="5" t="s">
        <v>2280</v>
      </c>
      <c r="M19" s="5" t="s">
        <v>2307</v>
      </c>
      <c r="N19" s="5" t="s">
        <v>2296</v>
      </c>
      <c r="O19" s="5" t="s">
        <v>1257</v>
      </c>
      <c r="P19" s="5" t="s">
        <v>2310</v>
      </c>
      <c r="Q19" s="5" t="s">
        <v>2220</v>
      </c>
      <c r="R19" s="5" t="s">
        <v>2237</v>
      </c>
      <c r="S19" s="5" t="s">
        <v>2311</v>
      </c>
      <c r="T19" s="5" t="s">
        <v>2301</v>
      </c>
      <c r="U19" s="5" t="s">
        <v>2268</v>
      </c>
      <c r="V19" s="5" t="s">
        <v>2236</v>
      </c>
      <c r="W19" s="5" t="s">
        <v>2313</v>
      </c>
      <c r="X19" s="5" t="s">
        <v>2271</v>
      </c>
      <c r="Y19" s="5" t="s">
        <v>2273</v>
      </c>
      <c r="Z19" s="5" t="s">
        <v>2274</v>
      </c>
      <c r="AA19" s="5" t="s">
        <v>2315</v>
      </c>
      <c r="AB19" s="5" t="s">
        <v>371</v>
      </c>
      <c r="AC19" s="5" t="s">
        <v>2228</v>
      </c>
      <c r="AD19" s="5" t="s">
        <v>2254</v>
      </c>
      <c r="AE19" s="5" t="s">
        <v>2124</v>
      </c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</row>
    <row r="20">
      <c r="A20" s="5">
        <v>18.0</v>
      </c>
      <c r="B20" s="5" t="s">
        <v>2103</v>
      </c>
      <c r="C20" s="5" t="s">
        <v>553</v>
      </c>
      <c r="D20" s="5">
        <v>38.0</v>
      </c>
      <c r="E20" s="5" t="s">
        <v>2317</v>
      </c>
      <c r="F20" s="5" t="s">
        <v>2319</v>
      </c>
      <c r="G20" s="5" t="s">
        <v>1919</v>
      </c>
      <c r="H20" s="5" t="s">
        <v>2321</v>
      </c>
      <c r="I20" s="5" t="s">
        <v>2322</v>
      </c>
      <c r="J20" s="5" t="s">
        <v>2323</v>
      </c>
      <c r="K20" s="5" t="s">
        <v>2324</v>
      </c>
      <c r="L20" s="5" t="s">
        <v>2325</v>
      </c>
      <c r="M20" s="5" t="s">
        <v>2288</v>
      </c>
      <c r="N20" s="5" t="s">
        <v>1284</v>
      </c>
      <c r="O20" s="5" t="s">
        <v>2327</v>
      </c>
      <c r="P20" s="5" t="s">
        <v>2328</v>
      </c>
      <c r="Q20" s="5" t="s">
        <v>2330</v>
      </c>
      <c r="R20" s="5" t="s">
        <v>2280</v>
      </c>
      <c r="S20" s="5" t="s">
        <v>573</v>
      </c>
      <c r="T20" s="5" t="s">
        <v>2307</v>
      </c>
      <c r="U20" s="5" t="s">
        <v>2296</v>
      </c>
      <c r="V20" s="5" t="s">
        <v>2331</v>
      </c>
      <c r="W20" s="5" t="s">
        <v>2332</v>
      </c>
      <c r="X20" s="5" t="s">
        <v>614</v>
      </c>
      <c r="Y20" s="5" t="s">
        <v>1257</v>
      </c>
      <c r="Z20" s="5" t="s">
        <v>2333</v>
      </c>
      <c r="AA20" s="5" t="s">
        <v>2310</v>
      </c>
      <c r="AB20" s="5" t="s">
        <v>2235</v>
      </c>
      <c r="AC20" s="5" t="s">
        <v>2334</v>
      </c>
      <c r="AD20" s="5" t="s">
        <v>2220</v>
      </c>
      <c r="AE20" s="5" t="s">
        <v>2268</v>
      </c>
      <c r="AF20" s="5" t="s">
        <v>2233</v>
      </c>
      <c r="AG20" s="5" t="s">
        <v>2335</v>
      </c>
      <c r="AH20" s="5" t="s">
        <v>2336</v>
      </c>
      <c r="AI20" s="5" t="s">
        <v>2236</v>
      </c>
      <c r="AJ20" s="5" t="s">
        <v>1821</v>
      </c>
      <c r="AK20" s="5" t="s">
        <v>2337</v>
      </c>
      <c r="AL20" s="5" t="s">
        <v>2274</v>
      </c>
      <c r="AM20" s="5" t="s">
        <v>371</v>
      </c>
      <c r="AN20" s="5" t="s">
        <v>2228</v>
      </c>
      <c r="AO20" s="5" t="s">
        <v>2254</v>
      </c>
      <c r="AP20" s="5" t="s">
        <v>2124</v>
      </c>
      <c r="AQ20" s="5"/>
      <c r="AR20" s="5"/>
    </row>
    <row r="21">
      <c r="A21" s="5">
        <v>19.0</v>
      </c>
      <c r="B21" s="5" t="s">
        <v>2103</v>
      </c>
      <c r="C21" s="5" t="s">
        <v>565</v>
      </c>
      <c r="D21" s="5">
        <v>40.0</v>
      </c>
      <c r="E21" s="5" t="s">
        <v>2339</v>
      </c>
      <c r="F21" s="5" t="s">
        <v>2340</v>
      </c>
      <c r="G21" s="5" t="s">
        <v>2341</v>
      </c>
      <c r="H21" s="5" t="s">
        <v>2342</v>
      </c>
      <c r="I21" s="5" t="s">
        <v>2324</v>
      </c>
      <c r="J21" s="5" t="s">
        <v>2288</v>
      </c>
      <c r="K21" s="5" t="s">
        <v>1902</v>
      </c>
      <c r="L21" s="5" t="s">
        <v>2343</v>
      </c>
      <c r="M21" s="5" t="s">
        <v>2344</v>
      </c>
      <c r="N21" s="5" t="s">
        <v>2327</v>
      </c>
      <c r="O21" s="5" t="s">
        <v>2328</v>
      </c>
      <c r="P21" s="5" t="s">
        <v>2346</v>
      </c>
      <c r="Q21" s="5" t="s">
        <v>2347</v>
      </c>
      <c r="R21" s="5" t="s">
        <v>2280</v>
      </c>
      <c r="S21" s="5" t="s">
        <v>2278</v>
      </c>
      <c r="T21" s="5" t="s">
        <v>2331</v>
      </c>
      <c r="U21" s="5" t="s">
        <v>1257</v>
      </c>
      <c r="V21" s="5" t="s">
        <v>2350</v>
      </c>
      <c r="W21" s="5" t="s">
        <v>2333</v>
      </c>
      <c r="X21" s="5" t="s">
        <v>2310</v>
      </c>
      <c r="Y21" s="5" t="s">
        <v>2351</v>
      </c>
      <c r="Z21" s="5" t="s">
        <v>2334</v>
      </c>
      <c r="AA21" s="5" t="s">
        <v>1183</v>
      </c>
      <c r="AB21" s="5" t="s">
        <v>2352</v>
      </c>
      <c r="AC21" s="5" t="s">
        <v>2353</v>
      </c>
      <c r="AD21" s="5" t="s">
        <v>2303</v>
      </c>
      <c r="AE21" s="5" t="s">
        <v>2335</v>
      </c>
      <c r="AF21" s="5" t="s">
        <v>2336</v>
      </c>
      <c r="AG21" s="5" t="s">
        <v>2354</v>
      </c>
      <c r="AH21" s="5" t="s">
        <v>1821</v>
      </c>
      <c r="AI21" s="5" t="s">
        <v>2357</v>
      </c>
      <c r="AJ21" s="5" t="s">
        <v>2345</v>
      </c>
      <c r="AK21" s="5" t="s">
        <v>2308</v>
      </c>
      <c r="AL21" s="5" t="s">
        <v>1859</v>
      </c>
      <c r="AM21" s="5" t="s">
        <v>2358</v>
      </c>
      <c r="AN21" s="5" t="s">
        <v>2359</v>
      </c>
      <c r="AO21" s="5" t="s">
        <v>371</v>
      </c>
      <c r="AP21" s="5" t="s">
        <v>2360</v>
      </c>
      <c r="AQ21" s="5" t="s">
        <v>2228</v>
      </c>
      <c r="AR21" s="5" t="s">
        <v>2362</v>
      </c>
    </row>
    <row r="22">
      <c r="A22" s="5">
        <v>20.0</v>
      </c>
      <c r="B22" s="5" t="s">
        <v>2103</v>
      </c>
      <c r="C22" s="5" t="s">
        <v>581</v>
      </c>
      <c r="D22" s="5">
        <v>32.0</v>
      </c>
      <c r="E22" s="5" t="s">
        <v>2340</v>
      </c>
      <c r="F22" s="5" t="s">
        <v>2318</v>
      </c>
      <c r="G22" s="5" t="s">
        <v>2364</v>
      </c>
      <c r="H22" s="5" t="s">
        <v>2365</v>
      </c>
      <c r="I22" s="5" t="s">
        <v>2367</v>
      </c>
      <c r="J22" s="5" t="s">
        <v>2368</v>
      </c>
      <c r="K22" s="5" t="s">
        <v>2324</v>
      </c>
      <c r="L22" s="5" t="s">
        <v>2369</v>
      </c>
      <c r="M22" s="5" t="s">
        <v>2343</v>
      </c>
      <c r="N22" s="5" t="s">
        <v>2344</v>
      </c>
      <c r="O22" s="5" t="s">
        <v>2370</v>
      </c>
      <c r="P22" s="5" t="s">
        <v>2346</v>
      </c>
      <c r="Q22" s="5" t="s">
        <v>2347</v>
      </c>
      <c r="R22" s="5" t="s">
        <v>2371</v>
      </c>
      <c r="S22" s="5" t="s">
        <v>2278</v>
      </c>
      <c r="T22" s="5" t="s">
        <v>1257</v>
      </c>
      <c r="U22" s="5" t="s">
        <v>2310</v>
      </c>
      <c r="V22" s="5" t="s">
        <v>2351</v>
      </c>
      <c r="W22" s="5" t="s">
        <v>2284</v>
      </c>
      <c r="X22" s="5" t="s">
        <v>2334</v>
      </c>
      <c r="Y22" s="5" t="s">
        <v>2352</v>
      </c>
      <c r="Z22" s="5" t="s">
        <v>2373</v>
      </c>
      <c r="AA22" s="5" t="s">
        <v>2374</v>
      </c>
      <c r="AB22" s="5" t="s">
        <v>2336</v>
      </c>
      <c r="AC22" s="5" t="s">
        <v>2354</v>
      </c>
      <c r="AD22" s="5" t="s">
        <v>2375</v>
      </c>
      <c r="AE22" s="5" t="s">
        <v>1821</v>
      </c>
      <c r="AF22" s="5" t="s">
        <v>1291</v>
      </c>
      <c r="AG22" s="5" t="s">
        <v>1860</v>
      </c>
      <c r="AH22" s="5" t="s">
        <v>371</v>
      </c>
      <c r="AI22" s="5" t="s">
        <v>1862</v>
      </c>
      <c r="AJ22" s="5" t="s">
        <v>2228</v>
      </c>
      <c r="AK22" s="5"/>
      <c r="AL22" s="5"/>
      <c r="AM22" s="5"/>
      <c r="AN22" s="5"/>
      <c r="AO22" s="5"/>
      <c r="AP22" s="5"/>
      <c r="AQ22" s="5"/>
      <c r="AR22" s="5"/>
    </row>
    <row r="23">
      <c r="A23" s="5">
        <v>21.0</v>
      </c>
      <c r="B23" s="5" t="s">
        <v>2103</v>
      </c>
      <c r="C23" s="5" t="s">
        <v>599</v>
      </c>
      <c r="D23" s="5">
        <v>35.0</v>
      </c>
      <c r="E23" s="5" t="s">
        <v>2378</v>
      </c>
      <c r="F23" s="5" t="s">
        <v>2318</v>
      </c>
      <c r="G23" s="5" t="s">
        <v>2364</v>
      </c>
      <c r="H23" s="5" t="s">
        <v>2365</v>
      </c>
      <c r="I23" s="5" t="s">
        <v>2379</v>
      </c>
      <c r="J23" s="5" t="s">
        <v>2368</v>
      </c>
      <c r="K23" s="5" t="s">
        <v>2380</v>
      </c>
      <c r="L23" s="5" t="s">
        <v>1849</v>
      </c>
      <c r="M23" s="5" t="s">
        <v>2324</v>
      </c>
      <c r="N23" s="5" t="s">
        <v>2381</v>
      </c>
      <c r="O23" s="5" t="s">
        <v>2343</v>
      </c>
      <c r="P23" s="5" t="s">
        <v>2382</v>
      </c>
      <c r="Q23" s="5" t="s">
        <v>2347</v>
      </c>
      <c r="R23" s="5" t="s">
        <v>2278</v>
      </c>
      <c r="S23" s="5" t="s">
        <v>2383</v>
      </c>
      <c r="T23" s="5" t="s">
        <v>2310</v>
      </c>
      <c r="U23" s="5" t="s">
        <v>2351</v>
      </c>
      <c r="V23" s="5" t="s">
        <v>2284</v>
      </c>
      <c r="W23" s="5" t="s">
        <v>2334</v>
      </c>
      <c r="X23" s="5" t="s">
        <v>2384</v>
      </c>
      <c r="Y23" s="5" t="s">
        <v>2352</v>
      </c>
      <c r="Z23" s="5" t="s">
        <v>2373</v>
      </c>
      <c r="AA23" s="5" t="s">
        <v>2385</v>
      </c>
      <c r="AB23" s="5" t="s">
        <v>2336</v>
      </c>
      <c r="AC23" s="5" t="s">
        <v>2326</v>
      </c>
      <c r="AD23" s="5" t="s">
        <v>2354</v>
      </c>
      <c r="AE23" s="5" t="s">
        <v>2375</v>
      </c>
      <c r="AF23" s="5" t="s">
        <v>2387</v>
      </c>
      <c r="AG23" s="5" t="s">
        <v>2388</v>
      </c>
      <c r="AH23" s="5" t="s">
        <v>1860</v>
      </c>
      <c r="AI23" s="5" t="s">
        <v>371</v>
      </c>
      <c r="AJ23" s="5" t="s">
        <v>1862</v>
      </c>
      <c r="AK23" s="5" t="s">
        <v>2338</v>
      </c>
      <c r="AL23" s="5" t="s">
        <v>2366</v>
      </c>
      <c r="AM23" s="5" t="s">
        <v>2228</v>
      </c>
      <c r="AN23" s="5"/>
      <c r="AO23" s="5"/>
      <c r="AP23" s="5"/>
      <c r="AQ23" s="5"/>
      <c r="AR23" s="5"/>
    </row>
    <row r="24">
      <c r="A24" s="5">
        <v>22.0</v>
      </c>
      <c r="B24" s="5" t="s">
        <v>2103</v>
      </c>
      <c r="C24" s="5" t="s">
        <v>620</v>
      </c>
      <c r="D24" s="5">
        <v>29.0</v>
      </c>
      <c r="E24" s="5" t="s">
        <v>2390</v>
      </c>
      <c r="F24" s="5" t="s">
        <v>2365</v>
      </c>
      <c r="G24" s="5" t="s">
        <v>2343</v>
      </c>
      <c r="H24" s="5" t="s">
        <v>2392</v>
      </c>
      <c r="I24" s="5" t="s">
        <v>2393</v>
      </c>
      <c r="J24" s="5" t="s">
        <v>2394</v>
      </c>
      <c r="K24" s="5" t="s">
        <v>2395</v>
      </c>
      <c r="L24" s="5" t="s">
        <v>1966</v>
      </c>
      <c r="M24" s="5" t="s">
        <v>2347</v>
      </c>
      <c r="N24" s="5" t="s">
        <v>2349</v>
      </c>
      <c r="O24" s="5" t="s">
        <v>2278</v>
      </c>
      <c r="P24" s="5" t="s">
        <v>2383</v>
      </c>
      <c r="Q24" s="5" t="s">
        <v>2310</v>
      </c>
      <c r="R24" s="5" t="s">
        <v>2351</v>
      </c>
      <c r="S24" s="5" t="s">
        <v>2284</v>
      </c>
      <c r="T24" s="5" t="s">
        <v>2352</v>
      </c>
      <c r="U24" s="5" t="s">
        <v>2397</v>
      </c>
      <c r="V24" s="5" t="s">
        <v>2373</v>
      </c>
      <c r="W24" s="5" t="s">
        <v>2385</v>
      </c>
      <c r="X24" s="5" t="s">
        <v>2335</v>
      </c>
      <c r="Y24" s="5" t="s">
        <v>2336</v>
      </c>
      <c r="Z24" s="5" t="s">
        <v>2326</v>
      </c>
      <c r="AA24" s="5" t="s">
        <v>2375</v>
      </c>
      <c r="AB24" s="5" t="s">
        <v>2399</v>
      </c>
      <c r="AC24" s="5" t="s">
        <v>2388</v>
      </c>
      <c r="AD24" s="5" t="s">
        <v>1437</v>
      </c>
      <c r="AE24" s="5" t="s">
        <v>2400</v>
      </c>
      <c r="AF24" s="5" t="s">
        <v>2228</v>
      </c>
      <c r="AG24" s="5" t="s">
        <v>2316</v>
      </c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>
      <c r="A25" s="5">
        <v>23.0</v>
      </c>
      <c r="B25" s="5" t="s">
        <v>2103</v>
      </c>
      <c r="C25" s="5" t="s">
        <v>640</v>
      </c>
      <c r="D25" s="5">
        <v>28.0</v>
      </c>
      <c r="E25" s="5" t="s">
        <v>2365</v>
      </c>
      <c r="F25" s="5" t="s">
        <v>680</v>
      </c>
      <c r="G25" s="5" t="s">
        <v>2403</v>
      </c>
      <c r="H25" s="5" t="s">
        <v>2404</v>
      </c>
      <c r="I25" s="5" t="s">
        <v>2405</v>
      </c>
      <c r="J25" s="5" t="s">
        <v>2288</v>
      </c>
      <c r="K25" s="5" t="s">
        <v>2343</v>
      </c>
      <c r="L25" s="5" t="s">
        <v>2393</v>
      </c>
      <c r="M25" s="5" t="s">
        <v>2406</v>
      </c>
      <c r="N25" s="5" t="s">
        <v>2395</v>
      </c>
      <c r="O25" s="5" t="s">
        <v>1966</v>
      </c>
      <c r="P25" s="5" t="s">
        <v>2347</v>
      </c>
      <c r="Q25" s="5" t="s">
        <v>2349</v>
      </c>
      <c r="R25" s="5" t="s">
        <v>2278</v>
      </c>
      <c r="S25" s="5" t="s">
        <v>2083</v>
      </c>
      <c r="T25" s="5" t="s">
        <v>2310</v>
      </c>
      <c r="U25" s="5" t="s">
        <v>2407</v>
      </c>
      <c r="V25" s="5" t="s">
        <v>2284</v>
      </c>
      <c r="W25" s="5" t="s">
        <v>2384</v>
      </c>
      <c r="X25" s="5" t="s">
        <v>1393</v>
      </c>
      <c r="Y25" s="5" t="s">
        <v>2385</v>
      </c>
      <c r="Z25" s="5" t="s">
        <v>2336</v>
      </c>
      <c r="AA25" s="5" t="s">
        <v>2375</v>
      </c>
      <c r="AB25" s="5" t="s">
        <v>2399</v>
      </c>
      <c r="AC25" s="5" t="s">
        <v>1437</v>
      </c>
      <c r="AD25" s="5" t="s">
        <v>2408</v>
      </c>
      <c r="AE25" s="5" t="s">
        <v>2228</v>
      </c>
      <c r="AF25" s="5" t="s">
        <v>2316</v>
      </c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</row>
    <row r="26">
      <c r="A26" s="5">
        <v>24.0</v>
      </c>
      <c r="B26" s="5" t="s">
        <v>2103</v>
      </c>
      <c r="C26" s="5" t="s">
        <v>656</v>
      </c>
      <c r="D26" s="5">
        <v>31.0</v>
      </c>
      <c r="E26" s="5" t="s">
        <v>2365</v>
      </c>
      <c r="F26" s="5" t="s">
        <v>2379</v>
      </c>
      <c r="G26" s="5" t="s">
        <v>2411</v>
      </c>
      <c r="H26" s="5" t="s">
        <v>2404</v>
      </c>
      <c r="I26" s="5" t="s">
        <v>2412</v>
      </c>
      <c r="J26" s="5" t="s">
        <v>2413</v>
      </c>
      <c r="K26" s="5" t="s">
        <v>2405</v>
      </c>
      <c r="L26" s="5" t="s">
        <v>2288</v>
      </c>
      <c r="M26" s="5" t="s">
        <v>2414</v>
      </c>
      <c r="N26" s="5" t="s">
        <v>2343</v>
      </c>
      <c r="O26" s="5" t="s">
        <v>2410</v>
      </c>
      <c r="P26" s="5" t="s">
        <v>2415</v>
      </c>
      <c r="Q26" s="5" t="s">
        <v>2393</v>
      </c>
      <c r="R26" s="5" t="s">
        <v>2395</v>
      </c>
      <c r="S26" s="5" t="s">
        <v>2347</v>
      </c>
      <c r="T26" s="5" t="s">
        <v>2417</v>
      </c>
      <c r="U26" s="5" t="s">
        <v>2278</v>
      </c>
      <c r="V26" s="5" t="s">
        <v>2418</v>
      </c>
      <c r="W26" s="5" t="s">
        <v>2083</v>
      </c>
      <c r="X26" s="5" t="s">
        <v>2310</v>
      </c>
      <c r="Y26" s="5" t="s">
        <v>2407</v>
      </c>
      <c r="Z26" s="5" t="s">
        <v>2419</v>
      </c>
      <c r="AA26" s="5" t="s">
        <v>2385</v>
      </c>
      <c r="AB26" s="5" t="s">
        <v>2336</v>
      </c>
      <c r="AC26" s="5" t="s">
        <v>2375</v>
      </c>
      <c r="AD26" s="5" t="s">
        <v>2399</v>
      </c>
      <c r="AE26" s="5" t="s">
        <v>2420</v>
      </c>
      <c r="AF26" s="5" t="s">
        <v>2421</v>
      </c>
      <c r="AG26" s="5" t="s">
        <v>2408</v>
      </c>
      <c r="AH26" s="5" t="s">
        <v>2228</v>
      </c>
      <c r="AI26" s="5" t="s">
        <v>2422</v>
      </c>
      <c r="AJ26" s="5"/>
      <c r="AK26" s="5"/>
      <c r="AL26" s="5"/>
      <c r="AM26" s="5"/>
      <c r="AN26" s="5"/>
      <c r="AO26" s="5"/>
      <c r="AP26" s="5"/>
      <c r="AQ26" s="5"/>
      <c r="AR26" s="5"/>
    </row>
    <row r="27">
      <c r="A27" s="5">
        <v>25.0</v>
      </c>
      <c r="B27" s="5" t="s">
        <v>2103</v>
      </c>
      <c r="C27" s="5" t="s">
        <v>675</v>
      </c>
      <c r="D27" s="5">
        <v>30.0</v>
      </c>
      <c r="E27" s="5" t="s">
        <v>2239</v>
      </c>
      <c r="F27" s="5" t="s">
        <v>2404</v>
      </c>
      <c r="G27" s="5" t="s">
        <v>2396</v>
      </c>
      <c r="H27" s="5" t="s">
        <v>2412</v>
      </c>
      <c r="I27" s="5" t="s">
        <v>2413</v>
      </c>
      <c r="J27" s="5" t="s">
        <v>2425</v>
      </c>
      <c r="K27" s="5" t="s">
        <v>2405</v>
      </c>
      <c r="L27" s="5" t="s">
        <v>2288</v>
      </c>
      <c r="M27" s="5" t="s">
        <v>2426</v>
      </c>
      <c r="N27" s="5" t="s">
        <v>2414</v>
      </c>
      <c r="O27" s="5" t="s">
        <v>2410</v>
      </c>
      <c r="P27" s="5" t="s">
        <v>2427</v>
      </c>
      <c r="Q27" s="5" t="s">
        <v>2393</v>
      </c>
      <c r="R27" s="5" t="s">
        <v>2395</v>
      </c>
      <c r="S27" s="5" t="s">
        <v>2347</v>
      </c>
      <c r="T27" s="5" t="s">
        <v>2417</v>
      </c>
      <c r="U27" s="5" t="s">
        <v>2278</v>
      </c>
      <c r="V27" s="5" t="s">
        <v>2083</v>
      </c>
      <c r="W27" s="5" t="s">
        <v>2310</v>
      </c>
      <c r="X27" s="5" t="s">
        <v>2407</v>
      </c>
      <c r="Y27" s="5" t="s">
        <v>2284</v>
      </c>
      <c r="Z27" s="5" t="s">
        <v>2429</v>
      </c>
      <c r="AA27" s="5" t="s">
        <v>303</v>
      </c>
      <c r="AB27" s="5" t="s">
        <v>2385</v>
      </c>
      <c r="AC27" s="5" t="s">
        <v>2336</v>
      </c>
      <c r="AD27" s="5" t="s">
        <v>2375</v>
      </c>
      <c r="AE27" s="5" t="s">
        <v>2430</v>
      </c>
      <c r="AF27" s="5" t="s">
        <v>1889</v>
      </c>
      <c r="AG27" s="5" t="s">
        <v>2431</v>
      </c>
      <c r="AH27" s="5" t="s">
        <v>2408</v>
      </c>
      <c r="AI27" s="5"/>
      <c r="AJ27" s="5"/>
      <c r="AK27" s="5"/>
      <c r="AL27" s="5"/>
      <c r="AM27" s="5"/>
      <c r="AN27" s="5"/>
      <c r="AO27" s="5"/>
      <c r="AP27" s="5"/>
      <c r="AQ27" s="5"/>
      <c r="AR27" s="5"/>
    </row>
    <row r="28">
      <c r="A28" s="5">
        <v>26.0</v>
      </c>
      <c r="B28" s="5" t="s">
        <v>2103</v>
      </c>
      <c r="C28" s="5" t="s">
        <v>499</v>
      </c>
      <c r="D28" s="7">
        <v>30.0</v>
      </c>
      <c r="E28" s="2" t="s">
        <v>2336</v>
      </c>
      <c r="F28" s="2" t="s">
        <v>2405</v>
      </c>
      <c r="G28" s="2" t="s">
        <v>2347</v>
      </c>
      <c r="H28" s="2" t="s">
        <v>2083</v>
      </c>
      <c r="I28" s="2" t="s">
        <v>2433</v>
      </c>
      <c r="J28" s="2" t="s">
        <v>1925</v>
      </c>
      <c r="K28" s="2" t="s">
        <v>2434</v>
      </c>
      <c r="L28" s="2" t="s">
        <v>2426</v>
      </c>
      <c r="M28" s="2" t="s">
        <v>2310</v>
      </c>
      <c r="N28" s="2" t="s">
        <v>2395</v>
      </c>
      <c r="O28" s="2" t="s">
        <v>1889</v>
      </c>
      <c r="P28" s="2" t="s">
        <v>2385</v>
      </c>
      <c r="Q28" s="2" t="s">
        <v>2436</v>
      </c>
      <c r="R28" s="2" t="s">
        <v>2408</v>
      </c>
      <c r="S28" s="2" t="s">
        <v>2437</v>
      </c>
      <c r="T28" s="2" t="s">
        <v>2438</v>
      </c>
      <c r="U28" s="2" t="s">
        <v>2439</v>
      </c>
      <c r="V28" s="2" t="s">
        <v>2407</v>
      </c>
      <c r="W28" s="2" t="s">
        <v>2427</v>
      </c>
      <c r="X28" s="2" t="s">
        <v>2417</v>
      </c>
      <c r="Y28" s="2" t="s">
        <v>2288</v>
      </c>
      <c r="Z28" s="2" t="s">
        <v>2419</v>
      </c>
      <c r="AA28" s="2" t="s">
        <v>2413</v>
      </c>
      <c r="AB28" s="2" t="s">
        <v>2239</v>
      </c>
      <c r="AC28" s="2" t="s">
        <v>2412</v>
      </c>
      <c r="AD28" s="2" t="s">
        <v>2284</v>
      </c>
      <c r="AE28" s="2" t="s">
        <v>2393</v>
      </c>
      <c r="AF28" s="2" t="s">
        <v>2441</v>
      </c>
      <c r="AG28" s="2" t="s">
        <v>2425</v>
      </c>
      <c r="AH28" s="2" t="s">
        <v>2442</v>
      </c>
    </row>
    <row r="29">
      <c r="A29" s="5">
        <v>27.0</v>
      </c>
      <c r="B29" s="5" t="s">
        <v>2103</v>
      </c>
      <c r="C29" s="5" t="s">
        <v>724</v>
      </c>
      <c r="D29" s="5">
        <v>28.0</v>
      </c>
      <c r="E29" s="5" t="s">
        <v>2405</v>
      </c>
      <c r="F29" s="5" t="s">
        <v>2347</v>
      </c>
      <c r="G29" s="5" t="s">
        <v>2310</v>
      </c>
      <c r="H29" s="5" t="s">
        <v>2385</v>
      </c>
      <c r="I29" s="5" t="s">
        <v>2239</v>
      </c>
      <c r="J29" s="5" t="s">
        <v>2426</v>
      </c>
      <c r="K29" s="5" t="s">
        <v>2083</v>
      </c>
      <c r="L29" s="5" t="s">
        <v>2395</v>
      </c>
      <c r="M29" s="5" t="s">
        <v>2336</v>
      </c>
      <c r="N29" s="5" t="s">
        <v>2391</v>
      </c>
      <c r="O29" s="5" t="s">
        <v>2408</v>
      </c>
      <c r="P29" s="5" t="s">
        <v>1889</v>
      </c>
      <c r="Q29" s="5" t="s">
        <v>2443</v>
      </c>
      <c r="R29" s="5" t="s">
        <v>2444</v>
      </c>
      <c r="S29" s="5" t="s">
        <v>2427</v>
      </c>
      <c r="T29" s="5" t="s">
        <v>2141</v>
      </c>
      <c r="U29" s="5" t="s">
        <v>2436</v>
      </c>
      <c r="V29" s="5" t="s">
        <v>2446</v>
      </c>
      <c r="W29" s="5" t="s">
        <v>2447</v>
      </c>
      <c r="X29" s="5" t="s">
        <v>2288</v>
      </c>
      <c r="Y29" s="5" t="s">
        <v>2448</v>
      </c>
      <c r="Z29" s="5" t="s">
        <v>2449</v>
      </c>
      <c r="AA29" s="5" t="s">
        <v>1516</v>
      </c>
      <c r="AB29" s="5" t="s">
        <v>2284</v>
      </c>
      <c r="AC29" s="5" t="s">
        <v>2439</v>
      </c>
      <c r="AD29" s="5" t="s">
        <v>2450</v>
      </c>
      <c r="AE29" s="5" t="s">
        <v>2451</v>
      </c>
      <c r="AF29" s="5" t="s">
        <v>2413</v>
      </c>
    </row>
    <row r="30">
      <c r="A30" s="5">
        <v>28.0</v>
      </c>
      <c r="B30" s="5" t="s">
        <v>2103</v>
      </c>
      <c r="C30" s="5" t="s">
        <v>745</v>
      </c>
      <c r="D30" s="5">
        <v>29.0</v>
      </c>
      <c r="E30" s="5" t="s">
        <v>2363</v>
      </c>
      <c r="F30" s="5" t="s">
        <v>1516</v>
      </c>
      <c r="G30" s="5" t="s">
        <v>1889</v>
      </c>
      <c r="H30" s="5" t="s">
        <v>2452</v>
      </c>
      <c r="I30" s="5" t="s">
        <v>2453</v>
      </c>
      <c r="J30" s="5" t="s">
        <v>2447</v>
      </c>
      <c r="K30" s="5" t="s">
        <v>2391</v>
      </c>
      <c r="L30" s="5" t="s">
        <v>2083</v>
      </c>
      <c r="M30" s="5" t="s">
        <v>2455</v>
      </c>
      <c r="N30" s="5" t="s">
        <v>2456</v>
      </c>
      <c r="O30" s="5" t="s">
        <v>2141</v>
      </c>
      <c r="P30" s="5" t="s">
        <v>2310</v>
      </c>
      <c r="Q30" s="5" t="s">
        <v>2457</v>
      </c>
      <c r="R30" s="5" t="s">
        <v>2458</v>
      </c>
      <c r="S30" s="5" t="s">
        <v>2459</v>
      </c>
      <c r="T30" s="5" t="s">
        <v>2347</v>
      </c>
      <c r="U30" s="5" t="s">
        <v>2393</v>
      </c>
      <c r="V30" s="5" t="s">
        <v>2460</v>
      </c>
      <c r="W30" s="5" t="s">
        <v>2395</v>
      </c>
      <c r="X30" s="5" t="s">
        <v>2439</v>
      </c>
      <c r="Y30" s="5" t="s">
        <v>1991</v>
      </c>
      <c r="Z30" s="5" t="s">
        <v>2446</v>
      </c>
      <c r="AA30" s="5" t="s">
        <v>2426</v>
      </c>
      <c r="AB30" s="5" t="s">
        <v>2451</v>
      </c>
      <c r="AC30" s="5" t="s">
        <v>2461</v>
      </c>
      <c r="AD30" s="5" t="s">
        <v>2405</v>
      </c>
      <c r="AE30" s="5" t="s">
        <v>2462</v>
      </c>
      <c r="AF30" s="5" t="s">
        <v>2413</v>
      </c>
      <c r="AG30" s="5" t="s">
        <v>2239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5</v>
      </c>
      <c r="B1" s="2" t="s">
        <v>7</v>
      </c>
      <c r="C1" s="2" t="s">
        <v>10</v>
      </c>
      <c r="D1" s="2" t="s">
        <v>12</v>
      </c>
      <c r="E1" s="2" t="s">
        <v>13</v>
      </c>
      <c r="F1" s="2" t="s">
        <v>15</v>
      </c>
      <c r="G1" s="5" t="s">
        <v>16</v>
      </c>
      <c r="P1" s="12" t="s">
        <v>5</v>
      </c>
      <c r="Q1" s="12" t="s">
        <v>21</v>
      </c>
    </row>
    <row r="2">
      <c r="A2" s="2" t="s">
        <v>2228</v>
      </c>
      <c r="B2" s="2" t="s">
        <v>2229</v>
      </c>
      <c r="C2" s="7">
        <v>300.0</v>
      </c>
      <c r="D2" s="7">
        <v>23651.0</v>
      </c>
      <c r="E2" s="7">
        <v>5.0</v>
      </c>
      <c r="F2" s="7">
        <v>4.0</v>
      </c>
      <c r="G2" s="8" t="str">
        <f t="shared" ref="G2:G638" si="1">iferror(vlookup(A2,$P$1:$Q$500,2,FALSE),"-")</f>
        <v>Egypt</v>
      </c>
      <c r="P2" s="6" t="s">
        <v>2175</v>
      </c>
      <c r="Q2" s="6" t="s">
        <v>765</v>
      </c>
    </row>
    <row r="3">
      <c r="A3" s="2" t="s">
        <v>2246</v>
      </c>
      <c r="B3" s="7">
        <v>1996.0</v>
      </c>
      <c r="C3" s="7">
        <v>1.0</v>
      </c>
      <c r="D3" s="2"/>
      <c r="E3" s="7">
        <v>0.0</v>
      </c>
      <c r="F3" s="2"/>
      <c r="G3" s="8" t="str">
        <f t="shared" si="1"/>
        <v>-</v>
      </c>
      <c r="P3" s="6" t="s">
        <v>612</v>
      </c>
      <c r="Q3" s="6" t="s">
        <v>672</v>
      </c>
    </row>
    <row r="4">
      <c r="A4" s="2" t="s">
        <v>2222</v>
      </c>
      <c r="B4" s="7">
        <v>2016.0</v>
      </c>
      <c r="C4" s="7">
        <v>5.0</v>
      </c>
      <c r="D4" s="7">
        <v>450.0</v>
      </c>
      <c r="E4" s="7">
        <v>1.0</v>
      </c>
      <c r="F4" s="7">
        <v>0.0</v>
      </c>
      <c r="G4" s="8" t="str">
        <f t="shared" si="1"/>
        <v>Canada</v>
      </c>
      <c r="P4" s="6" t="s">
        <v>2198</v>
      </c>
      <c r="Q4" s="6" t="s">
        <v>577</v>
      </c>
    </row>
    <row r="5">
      <c r="A5" s="2" t="s">
        <v>2151</v>
      </c>
      <c r="B5" s="2" t="s">
        <v>151</v>
      </c>
      <c r="C5" s="7">
        <v>73.0</v>
      </c>
      <c r="D5" s="7">
        <v>4261.0</v>
      </c>
      <c r="E5" s="7">
        <v>12.0</v>
      </c>
      <c r="F5" s="7">
        <v>5.0</v>
      </c>
      <c r="G5" s="8" t="str">
        <f t="shared" si="1"/>
        <v>Ivory Coast</v>
      </c>
      <c r="P5" s="6" t="s">
        <v>2262</v>
      </c>
      <c r="Q5" s="6" t="s">
        <v>485</v>
      </c>
    </row>
    <row r="6">
      <c r="A6" s="2" t="s">
        <v>2265</v>
      </c>
      <c r="B6" s="2" t="s">
        <v>502</v>
      </c>
      <c r="C6" s="7">
        <v>6.0</v>
      </c>
      <c r="D6" s="7">
        <v>74.0</v>
      </c>
      <c r="E6" s="7">
        <v>0.0</v>
      </c>
      <c r="F6" s="7">
        <v>1.0</v>
      </c>
      <c r="G6" s="8" t="str">
        <f t="shared" si="1"/>
        <v>Norway</v>
      </c>
      <c r="P6" s="6" t="s">
        <v>2230</v>
      </c>
      <c r="Q6" s="6" t="s">
        <v>1226</v>
      </c>
    </row>
    <row r="7">
      <c r="A7" s="2" t="s">
        <v>2253</v>
      </c>
      <c r="B7" s="2" t="s">
        <v>451</v>
      </c>
      <c r="C7" s="7">
        <v>14.0</v>
      </c>
      <c r="D7" s="7">
        <v>655.0</v>
      </c>
      <c r="E7" s="7">
        <v>0.0</v>
      </c>
      <c r="F7" s="7">
        <v>1.0</v>
      </c>
      <c r="G7" s="8" t="str">
        <f t="shared" si="1"/>
        <v>Unverified</v>
      </c>
      <c r="P7" s="6" t="s">
        <v>2228</v>
      </c>
      <c r="Q7" s="6" t="s">
        <v>447</v>
      </c>
    </row>
    <row r="8">
      <c r="A8" s="2" t="s">
        <v>99</v>
      </c>
      <c r="B8" s="2" t="s">
        <v>111</v>
      </c>
      <c r="C8" s="7">
        <v>22.0</v>
      </c>
      <c r="D8" s="7">
        <v>1024.0</v>
      </c>
      <c r="E8" s="7">
        <v>4.0</v>
      </c>
      <c r="F8" s="7">
        <v>1.0</v>
      </c>
      <c r="G8" s="8" t="str">
        <f t="shared" si="1"/>
        <v>-</v>
      </c>
      <c r="P8" s="6" t="s">
        <v>2278</v>
      </c>
      <c r="Q8" s="6" t="s">
        <v>80</v>
      </c>
    </row>
    <row r="9">
      <c r="A9" s="2" t="s">
        <v>2282</v>
      </c>
      <c r="B9" s="2" t="s">
        <v>509</v>
      </c>
      <c r="C9" s="7">
        <v>16.0</v>
      </c>
      <c r="D9" s="7">
        <v>1137.0</v>
      </c>
      <c r="E9" s="7">
        <v>1.0</v>
      </c>
      <c r="F9" s="7">
        <v>4.0</v>
      </c>
      <c r="G9" s="8" t="str">
        <f t="shared" si="1"/>
        <v>-</v>
      </c>
      <c r="P9" s="6" t="s">
        <v>1375</v>
      </c>
      <c r="Q9" s="6" t="s">
        <v>80</v>
      </c>
    </row>
    <row r="10">
      <c r="A10" s="2" t="s">
        <v>2285</v>
      </c>
      <c r="B10" s="7">
        <v>1994.0</v>
      </c>
      <c r="C10" s="7">
        <v>7.0</v>
      </c>
      <c r="D10" s="2"/>
      <c r="E10" s="7">
        <v>4.0</v>
      </c>
      <c r="F10" s="2"/>
      <c r="G10" s="8" t="str">
        <f t="shared" si="1"/>
        <v>-</v>
      </c>
      <c r="P10" s="6" t="s">
        <v>2288</v>
      </c>
      <c r="Q10" s="6" t="s">
        <v>80</v>
      </c>
    </row>
    <row r="11">
      <c r="A11" s="2" t="s">
        <v>110</v>
      </c>
      <c r="B11" s="7">
        <v>2016.0</v>
      </c>
      <c r="C11" s="7">
        <v>10.0</v>
      </c>
      <c r="D11" s="7">
        <v>186.0</v>
      </c>
      <c r="E11" s="7">
        <v>0.0</v>
      </c>
      <c r="F11" s="7">
        <v>0.0</v>
      </c>
      <c r="G11" s="8" t="str">
        <f t="shared" si="1"/>
        <v>England</v>
      </c>
      <c r="P11" s="6" t="s">
        <v>2150</v>
      </c>
      <c r="Q11" s="6" t="s">
        <v>80</v>
      </c>
    </row>
    <row r="12">
      <c r="A12" s="2" t="s">
        <v>2293</v>
      </c>
      <c r="B12" s="2" t="s">
        <v>1608</v>
      </c>
      <c r="C12" s="7">
        <v>80.0</v>
      </c>
      <c r="D12" s="2"/>
      <c r="E12" s="7">
        <v>2.0</v>
      </c>
      <c r="F12" s="2"/>
      <c r="G12" s="8" t="str">
        <f t="shared" si="1"/>
        <v>-</v>
      </c>
      <c r="P12" s="6" t="s">
        <v>2245</v>
      </c>
      <c r="Q12" s="6" t="s">
        <v>98</v>
      </c>
    </row>
    <row r="13">
      <c r="A13" s="2" t="s">
        <v>2178</v>
      </c>
      <c r="B13" s="2" t="s">
        <v>1030</v>
      </c>
      <c r="C13" s="7">
        <v>72.0</v>
      </c>
      <c r="D13" s="7">
        <v>4792.0</v>
      </c>
      <c r="E13" s="7">
        <v>5.0</v>
      </c>
      <c r="F13" s="7">
        <v>3.0</v>
      </c>
      <c r="G13" s="8" t="str">
        <f t="shared" si="1"/>
        <v>Colombia</v>
      </c>
      <c r="P13" s="6" t="s">
        <v>2301</v>
      </c>
      <c r="Q13" s="6" t="s">
        <v>625</v>
      </c>
    </row>
    <row r="14">
      <c r="A14" s="2" t="s">
        <v>1859</v>
      </c>
      <c r="B14" s="7">
        <v>2008.0</v>
      </c>
      <c r="C14" s="7">
        <v>5.0</v>
      </c>
      <c r="D14" s="7">
        <v>450.0</v>
      </c>
      <c r="E14" s="7">
        <v>0.0</v>
      </c>
      <c r="F14" s="7">
        <v>0.0</v>
      </c>
      <c r="G14" s="8" t="str">
        <f t="shared" si="1"/>
        <v>Denmark</v>
      </c>
      <c r="P14" s="6" t="s">
        <v>2303</v>
      </c>
      <c r="Q14" s="6" t="s">
        <v>2304</v>
      </c>
    </row>
    <row r="15">
      <c r="A15" s="2" t="s">
        <v>2193</v>
      </c>
      <c r="B15" s="2" t="s">
        <v>952</v>
      </c>
      <c r="C15" s="7">
        <v>32.0</v>
      </c>
      <c r="D15" s="7">
        <v>1329.0</v>
      </c>
      <c r="E15" s="7">
        <v>6.0</v>
      </c>
      <c r="F15" s="7">
        <v>0.0</v>
      </c>
      <c r="G15" s="8" t="str">
        <f t="shared" si="1"/>
        <v>Unverified</v>
      </c>
      <c r="P15" s="6" t="s">
        <v>1437</v>
      </c>
      <c r="Q15" s="6" t="s">
        <v>765</v>
      </c>
    </row>
    <row r="16">
      <c r="A16" s="2" t="s">
        <v>2308</v>
      </c>
      <c r="B16" s="7">
        <v>2008.0</v>
      </c>
      <c r="C16" s="7">
        <v>9.0</v>
      </c>
      <c r="D16" s="7">
        <v>518.0</v>
      </c>
      <c r="E16" s="7">
        <v>3.0</v>
      </c>
      <c r="F16" s="7">
        <v>0.0</v>
      </c>
      <c r="G16" s="8" t="str">
        <f t="shared" si="1"/>
        <v>England</v>
      </c>
      <c r="P16" s="6" t="s">
        <v>2296</v>
      </c>
      <c r="Q16" s="6" t="s">
        <v>2312</v>
      </c>
    </row>
    <row r="17">
      <c r="A17" s="2" t="s">
        <v>2314</v>
      </c>
      <c r="B17" s="2" t="s">
        <v>1007</v>
      </c>
      <c r="C17" s="7">
        <v>4.0</v>
      </c>
      <c r="D17" s="2"/>
      <c r="E17" s="7">
        <v>0.0</v>
      </c>
      <c r="F17" s="2"/>
      <c r="G17" s="8" t="str">
        <f t="shared" si="1"/>
        <v>-</v>
      </c>
      <c r="P17" s="6" t="s">
        <v>2316</v>
      </c>
      <c r="Q17" s="6" t="s">
        <v>2312</v>
      </c>
    </row>
    <row r="18">
      <c r="A18" s="2" t="s">
        <v>2272</v>
      </c>
      <c r="B18" s="7">
        <v>2013.0</v>
      </c>
      <c r="C18" s="7">
        <v>31.0</v>
      </c>
      <c r="D18" s="7">
        <v>2567.0</v>
      </c>
      <c r="E18" s="7">
        <v>1.0</v>
      </c>
      <c r="F18" s="7">
        <v>2.0</v>
      </c>
      <c r="G18" s="8" t="str">
        <f t="shared" si="1"/>
        <v>Republic of Ireland</v>
      </c>
      <c r="P18" s="6" t="s">
        <v>2318</v>
      </c>
      <c r="Q18" s="6" t="s">
        <v>80</v>
      </c>
    </row>
    <row r="19">
      <c r="A19" s="2" t="s">
        <v>2320</v>
      </c>
      <c r="B19" s="2" t="s">
        <v>2030</v>
      </c>
      <c r="C19" s="7">
        <v>25.0</v>
      </c>
      <c r="D19" s="2"/>
      <c r="E19" s="7">
        <v>1.0</v>
      </c>
      <c r="F19" s="2"/>
      <c r="G19" s="8" t="str">
        <f t="shared" si="1"/>
        <v>-</v>
      </c>
      <c r="P19" s="6" t="s">
        <v>2326</v>
      </c>
      <c r="Q19" s="6" t="s">
        <v>295</v>
      </c>
    </row>
    <row r="20">
      <c r="A20" s="2" t="s">
        <v>2271</v>
      </c>
      <c r="B20" s="2" t="s">
        <v>796</v>
      </c>
      <c r="C20" s="7">
        <v>70.0</v>
      </c>
      <c r="D20" s="7">
        <v>6139.0</v>
      </c>
      <c r="E20" s="7">
        <v>0.0</v>
      </c>
      <c r="F20" s="7">
        <v>0.0</v>
      </c>
      <c r="G20" s="8" t="str">
        <f t="shared" si="1"/>
        <v>Denmark</v>
      </c>
      <c r="P20" s="6" t="s">
        <v>2338</v>
      </c>
      <c r="Q20" s="6" t="s">
        <v>295</v>
      </c>
    </row>
    <row r="21">
      <c r="A21" s="2" t="s">
        <v>2024</v>
      </c>
      <c r="B21" s="2" t="s">
        <v>786</v>
      </c>
      <c r="C21" s="7">
        <v>25.0</v>
      </c>
      <c r="D21" s="2"/>
      <c r="E21" s="7">
        <v>3.0</v>
      </c>
      <c r="F21" s="2"/>
      <c r="G21" s="8" t="str">
        <f t="shared" si="1"/>
        <v>-</v>
      </c>
      <c r="P21" s="6" t="s">
        <v>2166</v>
      </c>
      <c r="Q21" s="6" t="s">
        <v>625</v>
      </c>
    </row>
    <row r="22">
      <c r="A22" s="2" t="s">
        <v>2345</v>
      </c>
      <c r="B22" s="7">
        <v>2008.0</v>
      </c>
      <c r="C22" s="7">
        <v>11.0</v>
      </c>
      <c r="D22" s="7">
        <v>828.0</v>
      </c>
      <c r="E22" s="7">
        <v>0.0</v>
      </c>
      <c r="F22" s="7">
        <v>0.0</v>
      </c>
      <c r="G22" s="8" t="str">
        <f t="shared" si="1"/>
        <v>England</v>
      </c>
      <c r="P22" s="6" t="s">
        <v>2349</v>
      </c>
      <c r="Q22" s="6" t="s">
        <v>2312</v>
      </c>
    </row>
    <row r="23">
      <c r="A23" s="2" t="s">
        <v>2337</v>
      </c>
      <c r="B23" s="7">
        <v>2009.0</v>
      </c>
      <c r="C23" s="7">
        <v>6.0</v>
      </c>
      <c r="D23" s="7">
        <v>197.0</v>
      </c>
      <c r="E23" s="7">
        <v>0.0</v>
      </c>
      <c r="F23" s="7">
        <v>0.0</v>
      </c>
      <c r="G23" s="8" t="str">
        <f t="shared" si="1"/>
        <v>Uruguay</v>
      </c>
      <c r="P23" s="6" t="s">
        <v>2252</v>
      </c>
      <c r="Q23" s="6" t="s">
        <v>2355</v>
      </c>
    </row>
    <row r="24">
      <c r="A24" s="2" t="s">
        <v>2356</v>
      </c>
      <c r="B24" s="2" t="s">
        <v>457</v>
      </c>
      <c r="C24" s="7">
        <v>53.0</v>
      </c>
      <c r="D24" s="2"/>
      <c r="E24" s="7">
        <v>2.0</v>
      </c>
      <c r="F24" s="2"/>
      <c r="G24" s="8" t="str">
        <f t="shared" si="1"/>
        <v>-</v>
      </c>
      <c r="P24" s="6" t="s">
        <v>2191</v>
      </c>
      <c r="Q24" s="6" t="s">
        <v>2361</v>
      </c>
    </row>
    <row r="25">
      <c r="A25" s="2" t="s">
        <v>2363</v>
      </c>
      <c r="B25" s="2" t="s">
        <v>769</v>
      </c>
      <c r="C25" s="7">
        <v>28.0</v>
      </c>
      <c r="D25" s="2"/>
      <c r="E25" s="7">
        <v>2.0</v>
      </c>
      <c r="F25" s="2"/>
      <c r="G25" s="8" t="str">
        <f t="shared" si="1"/>
        <v>England</v>
      </c>
      <c r="P25" s="6" t="s">
        <v>2366</v>
      </c>
      <c r="Q25" s="6" t="s">
        <v>80</v>
      </c>
    </row>
    <row r="26">
      <c r="A26" s="2" t="s">
        <v>1516</v>
      </c>
      <c r="B26" s="2" t="s">
        <v>745</v>
      </c>
      <c r="C26" s="7">
        <v>32.0</v>
      </c>
      <c r="D26" s="2"/>
      <c r="E26" s="7">
        <v>3.0</v>
      </c>
      <c r="F26" s="2"/>
      <c r="G26" s="8" t="str">
        <f t="shared" si="1"/>
        <v>England</v>
      </c>
      <c r="P26" s="6" t="s">
        <v>2188</v>
      </c>
      <c r="Q26" s="6" t="s">
        <v>464</v>
      </c>
    </row>
    <row r="27">
      <c r="A27" s="2" t="s">
        <v>2300</v>
      </c>
      <c r="B27" s="7">
        <v>2011.0</v>
      </c>
      <c r="C27" s="7">
        <v>7.0</v>
      </c>
      <c r="D27" s="7">
        <v>185.0</v>
      </c>
      <c r="E27" s="7">
        <v>0.0</v>
      </c>
      <c r="F27" s="7">
        <v>0.0</v>
      </c>
      <c r="G27" s="8" t="str">
        <f t="shared" si="1"/>
        <v>Israel</v>
      </c>
      <c r="P27" s="6" t="s">
        <v>2259</v>
      </c>
      <c r="Q27" s="6" t="s">
        <v>98</v>
      </c>
    </row>
    <row r="28">
      <c r="A28" s="2" t="s">
        <v>2376</v>
      </c>
      <c r="B28" s="2" t="s">
        <v>786</v>
      </c>
      <c r="C28" s="7">
        <v>16.0</v>
      </c>
      <c r="D28" s="2"/>
      <c r="E28" s="7">
        <v>0.0</v>
      </c>
      <c r="F28" s="2"/>
      <c r="G28" s="8" t="str">
        <f t="shared" si="1"/>
        <v>-</v>
      </c>
      <c r="P28" s="6" t="s">
        <v>2235</v>
      </c>
      <c r="Q28" s="6" t="s">
        <v>643</v>
      </c>
    </row>
    <row r="29">
      <c r="A29" s="2" t="s">
        <v>2377</v>
      </c>
      <c r="B29" s="2"/>
      <c r="C29" s="2"/>
      <c r="D29" s="2"/>
      <c r="E29" s="2"/>
      <c r="F29" s="2"/>
      <c r="G29" s="8" t="str">
        <f t="shared" si="1"/>
        <v>-</v>
      </c>
      <c r="P29" s="6" t="s">
        <v>2169</v>
      </c>
      <c r="Q29" s="6" t="s">
        <v>765</v>
      </c>
    </row>
    <row r="30">
      <c r="A30" s="2" t="s">
        <v>5</v>
      </c>
      <c r="B30" s="2" t="s">
        <v>7</v>
      </c>
      <c r="C30" s="2" t="s">
        <v>10</v>
      </c>
      <c r="D30" s="2" t="s">
        <v>12</v>
      </c>
      <c r="E30" s="2" t="s">
        <v>13</v>
      </c>
      <c r="F30" s="2" t="s">
        <v>15</v>
      </c>
      <c r="G30" s="8" t="str">
        <f t="shared" si="1"/>
        <v>Footballing nationality</v>
      </c>
      <c r="P30" s="6" t="s">
        <v>2324</v>
      </c>
      <c r="Q30" s="6" t="s">
        <v>80</v>
      </c>
    </row>
    <row r="31">
      <c r="A31" s="2" t="s">
        <v>2386</v>
      </c>
      <c r="B31" s="2" t="s">
        <v>628</v>
      </c>
      <c r="C31" s="7">
        <v>25.0</v>
      </c>
      <c r="D31" s="7">
        <v>1792.0</v>
      </c>
      <c r="E31" s="7">
        <v>1.0</v>
      </c>
      <c r="F31" s="7">
        <v>1.0</v>
      </c>
      <c r="G31" s="8" t="str">
        <f t="shared" si="1"/>
        <v>-</v>
      </c>
      <c r="P31" s="6" t="s">
        <v>2363</v>
      </c>
      <c r="Q31" s="6" t="s">
        <v>80</v>
      </c>
    </row>
    <row r="32">
      <c r="A32" s="2" t="s">
        <v>2389</v>
      </c>
      <c r="B32" s="2" t="s">
        <v>111</v>
      </c>
      <c r="C32" s="7">
        <v>14.0</v>
      </c>
      <c r="D32" s="7">
        <v>551.0</v>
      </c>
      <c r="E32" s="7">
        <v>0.0</v>
      </c>
      <c r="F32" s="7">
        <v>1.0</v>
      </c>
      <c r="G32" s="8" t="str">
        <f t="shared" si="1"/>
        <v>-</v>
      </c>
      <c r="P32" s="6" t="s">
        <v>2391</v>
      </c>
      <c r="Q32" s="6" t="s">
        <v>80</v>
      </c>
    </row>
    <row r="33">
      <c r="A33" s="2" t="s">
        <v>2113</v>
      </c>
      <c r="B33" s="2" t="s">
        <v>984</v>
      </c>
      <c r="C33" s="7">
        <v>78.0</v>
      </c>
      <c r="D33" s="7">
        <v>4609.0</v>
      </c>
      <c r="E33" s="7">
        <v>7.0</v>
      </c>
      <c r="F33" s="7">
        <v>4.0</v>
      </c>
      <c r="G33" s="8" t="str">
        <f t="shared" si="1"/>
        <v>Sweden</v>
      </c>
      <c r="P33" s="6" t="s">
        <v>2396</v>
      </c>
      <c r="Q33" s="6" t="s">
        <v>577</v>
      </c>
    </row>
    <row r="34">
      <c r="A34" s="2" t="s">
        <v>2398</v>
      </c>
      <c r="B34" s="7">
        <v>2021.0</v>
      </c>
      <c r="C34" s="7">
        <v>3.0</v>
      </c>
      <c r="D34" s="7">
        <v>93.0</v>
      </c>
      <c r="E34" s="7">
        <v>0.0</v>
      </c>
      <c r="F34" s="7">
        <v>0.0</v>
      </c>
      <c r="G34" s="8" t="str">
        <f t="shared" si="1"/>
        <v>-</v>
      </c>
      <c r="P34" s="6" t="s">
        <v>2160</v>
      </c>
      <c r="Q34" s="6" t="s">
        <v>2312</v>
      </c>
    </row>
    <row r="35">
      <c r="A35" s="2" t="s">
        <v>2401</v>
      </c>
      <c r="B35" s="2" t="s">
        <v>628</v>
      </c>
      <c r="C35" s="7">
        <v>36.0</v>
      </c>
      <c r="D35" s="7">
        <v>3240.0</v>
      </c>
      <c r="E35" s="7">
        <v>0.0</v>
      </c>
      <c r="F35" s="7">
        <v>0.0</v>
      </c>
      <c r="G35" s="8" t="str">
        <f t="shared" si="1"/>
        <v>-</v>
      </c>
      <c r="P35" s="6" t="s">
        <v>2203</v>
      </c>
      <c r="Q35" s="6" t="s">
        <v>295</v>
      </c>
    </row>
    <row r="36">
      <c r="A36" s="2" t="s">
        <v>2402</v>
      </c>
      <c r="B36" s="2" t="s">
        <v>800</v>
      </c>
      <c r="C36" s="7">
        <v>44.0</v>
      </c>
      <c r="D36" s="2"/>
      <c r="E36" s="7">
        <v>14.0</v>
      </c>
      <c r="F36" s="2"/>
      <c r="G36" s="8" t="str">
        <f t="shared" si="1"/>
        <v>-</v>
      </c>
      <c r="P36" s="6" t="s">
        <v>2332</v>
      </c>
      <c r="Q36" s="6" t="s">
        <v>643</v>
      </c>
    </row>
    <row r="37">
      <c r="A37" s="2" t="s">
        <v>2207</v>
      </c>
      <c r="B37" s="2" t="s">
        <v>707</v>
      </c>
      <c r="C37" s="7">
        <v>96.0</v>
      </c>
      <c r="D37" s="7">
        <v>6604.0</v>
      </c>
      <c r="E37" s="7">
        <v>21.0</v>
      </c>
      <c r="F37" s="7">
        <v>16.0</v>
      </c>
      <c r="G37" s="8" t="str">
        <f t="shared" si="1"/>
        <v>England</v>
      </c>
      <c r="P37" s="6" t="s">
        <v>2268</v>
      </c>
      <c r="Q37" s="6" t="s">
        <v>80</v>
      </c>
    </row>
    <row r="38">
      <c r="A38" s="2" t="s">
        <v>2129</v>
      </c>
      <c r="B38" s="2" t="s">
        <v>628</v>
      </c>
      <c r="C38" s="7">
        <v>112.0</v>
      </c>
      <c r="D38" s="7">
        <v>6539.0</v>
      </c>
      <c r="E38" s="7">
        <v>4.0</v>
      </c>
      <c r="F38" s="7">
        <v>2.0</v>
      </c>
      <c r="G38" s="8" t="str">
        <f t="shared" si="1"/>
        <v>Cameroon</v>
      </c>
      <c r="P38" s="6" t="s">
        <v>2114</v>
      </c>
      <c r="Q38" s="6" t="s">
        <v>175</v>
      </c>
    </row>
    <row r="39">
      <c r="A39" s="2" t="s">
        <v>2200</v>
      </c>
      <c r="B39" s="2" t="s">
        <v>304</v>
      </c>
      <c r="C39" s="7">
        <v>12.0</v>
      </c>
      <c r="D39" s="7">
        <v>939.0</v>
      </c>
      <c r="E39" s="7">
        <v>1.0</v>
      </c>
      <c r="F39" s="7">
        <v>0.0</v>
      </c>
      <c r="G39" s="8" t="str">
        <f t="shared" si="1"/>
        <v>Unverified</v>
      </c>
      <c r="P39" s="6" t="s">
        <v>2368</v>
      </c>
      <c r="Q39" s="6" t="s">
        <v>1116</v>
      </c>
    </row>
    <row r="40">
      <c r="A40" s="2" t="s">
        <v>2409</v>
      </c>
      <c r="B40" s="2" t="s">
        <v>1101</v>
      </c>
      <c r="C40" s="7">
        <v>30.0</v>
      </c>
      <c r="D40" s="7">
        <v>1039.0</v>
      </c>
      <c r="E40" s="7">
        <v>0.0</v>
      </c>
      <c r="F40" s="7">
        <v>0.0</v>
      </c>
      <c r="G40" s="8" t="str">
        <f t="shared" si="1"/>
        <v>-</v>
      </c>
      <c r="P40" s="6" t="s">
        <v>2410</v>
      </c>
      <c r="Q40" s="6" t="s">
        <v>2312</v>
      </c>
    </row>
    <row r="41">
      <c r="A41" s="2" t="s">
        <v>2303</v>
      </c>
      <c r="B41" s="7">
        <v>2008.0</v>
      </c>
      <c r="C41" s="7">
        <v>6.0</v>
      </c>
      <c r="D41" s="7">
        <v>515.0</v>
      </c>
      <c r="E41" s="7">
        <v>0.0</v>
      </c>
      <c r="F41" s="7">
        <v>0.0</v>
      </c>
      <c r="G41" s="8" t="str">
        <f t="shared" si="1"/>
        <v>Sierra Leone</v>
      </c>
      <c r="P41" s="6" t="s">
        <v>50</v>
      </c>
      <c r="Q41" s="6" t="s">
        <v>80</v>
      </c>
    </row>
    <row r="42">
      <c r="A42" s="2" t="s">
        <v>2416</v>
      </c>
      <c r="B42" s="2" t="s">
        <v>926</v>
      </c>
      <c r="C42" s="7">
        <v>33.0</v>
      </c>
      <c r="D42" s="7">
        <v>2636.0</v>
      </c>
      <c r="E42" s="7">
        <v>3.0</v>
      </c>
      <c r="F42" s="7">
        <v>0.0</v>
      </c>
      <c r="G42" s="8" t="str">
        <f t="shared" si="1"/>
        <v>-</v>
      </c>
      <c r="P42" s="6" t="s">
        <v>2158</v>
      </c>
      <c r="Q42" s="6" t="s">
        <v>80</v>
      </c>
    </row>
    <row r="43">
      <c r="A43" s="2" t="s">
        <v>2161</v>
      </c>
      <c r="B43" s="2" t="s">
        <v>151</v>
      </c>
      <c r="C43" s="7">
        <v>7.0</v>
      </c>
      <c r="D43" s="7">
        <v>318.0</v>
      </c>
      <c r="E43" s="7">
        <v>0.0</v>
      </c>
      <c r="F43" s="7">
        <v>0.0</v>
      </c>
      <c r="G43" s="8" t="str">
        <f t="shared" si="1"/>
        <v>Argentina</v>
      </c>
      <c r="P43" s="6" t="s">
        <v>2204</v>
      </c>
      <c r="Q43" s="6" t="s">
        <v>885</v>
      </c>
    </row>
    <row r="44">
      <c r="A44" s="2" t="s">
        <v>2269</v>
      </c>
      <c r="B44" s="2" t="s">
        <v>480</v>
      </c>
      <c r="C44" s="7">
        <v>4.0</v>
      </c>
      <c r="D44" s="7">
        <v>34.0</v>
      </c>
      <c r="E44" s="7">
        <v>0.0</v>
      </c>
      <c r="F44" s="7">
        <v>0.0</v>
      </c>
      <c r="G44" s="8" t="str">
        <f t="shared" si="1"/>
        <v>England</v>
      </c>
      <c r="P44" s="6" t="s">
        <v>2186</v>
      </c>
      <c r="Q44" s="6" t="s">
        <v>195</v>
      </c>
    </row>
    <row r="45">
      <c r="A45" s="2" t="s">
        <v>2423</v>
      </c>
      <c r="B45" s="2" t="s">
        <v>786</v>
      </c>
      <c r="C45" s="7">
        <v>60.0</v>
      </c>
      <c r="D45" s="2"/>
      <c r="E45" s="7">
        <v>12.0</v>
      </c>
      <c r="F45" s="2"/>
      <c r="G45" s="8" t="str">
        <f t="shared" si="1"/>
        <v>-</v>
      </c>
      <c r="P45" s="6" t="s">
        <v>2148</v>
      </c>
      <c r="Q45" s="6" t="s">
        <v>385</v>
      </c>
    </row>
    <row r="46">
      <c r="A46" s="2" t="s">
        <v>2268</v>
      </c>
      <c r="B46" s="2" t="s">
        <v>1382</v>
      </c>
      <c r="C46" s="7">
        <v>149.0</v>
      </c>
      <c r="D46" s="7">
        <v>10288.0</v>
      </c>
      <c r="E46" s="7">
        <v>46.0</v>
      </c>
      <c r="F46" s="7">
        <v>14.0</v>
      </c>
      <c r="G46" s="8" t="str">
        <f t="shared" si="1"/>
        <v>England</v>
      </c>
      <c r="P46" s="6" t="s">
        <v>2292</v>
      </c>
      <c r="Q46" s="6" t="s">
        <v>80</v>
      </c>
    </row>
    <row r="47">
      <c r="A47" s="2" t="s">
        <v>2428</v>
      </c>
      <c r="B47" s="7">
        <v>1997.0</v>
      </c>
      <c r="C47" s="7">
        <v>12.0</v>
      </c>
      <c r="D47" s="2"/>
      <c r="E47" s="7">
        <v>0.0</v>
      </c>
      <c r="F47" s="2"/>
      <c r="G47" s="8" t="str">
        <f t="shared" si="1"/>
        <v>-</v>
      </c>
      <c r="P47" s="6" t="s">
        <v>2239</v>
      </c>
      <c r="Q47" s="6" t="s">
        <v>80</v>
      </c>
    </row>
    <row r="48">
      <c r="A48" s="2" t="s">
        <v>303</v>
      </c>
      <c r="B48" s="7">
        <v>2002.0</v>
      </c>
      <c r="C48" s="7">
        <v>30.0</v>
      </c>
      <c r="D48" s="7">
        <v>1881.0</v>
      </c>
      <c r="E48" s="7">
        <v>1.0</v>
      </c>
      <c r="F48" s="7">
        <v>3.0</v>
      </c>
      <c r="G48" s="8" t="str">
        <f t="shared" si="1"/>
        <v>Republic of Ireland</v>
      </c>
      <c r="P48" s="6" t="s">
        <v>2360</v>
      </c>
      <c r="Q48" s="6" t="s">
        <v>80</v>
      </c>
    </row>
    <row r="49">
      <c r="A49" s="2" t="s">
        <v>2432</v>
      </c>
      <c r="B49" s="2" t="s">
        <v>100</v>
      </c>
      <c r="C49" s="7">
        <v>41.0</v>
      </c>
      <c r="D49" s="7">
        <v>2821.0</v>
      </c>
      <c r="E49" s="7">
        <v>8.0</v>
      </c>
      <c r="F49" s="7">
        <v>14.0</v>
      </c>
      <c r="G49" s="8" t="str">
        <f t="shared" si="1"/>
        <v>-</v>
      </c>
      <c r="P49" s="6" t="s">
        <v>2132</v>
      </c>
      <c r="Q49" s="6" t="s">
        <v>227</v>
      </c>
    </row>
    <row r="50">
      <c r="A50" s="2" t="s">
        <v>2435</v>
      </c>
      <c r="B50" s="2" t="s">
        <v>1058</v>
      </c>
      <c r="C50" s="7">
        <v>28.0</v>
      </c>
      <c r="D50" s="7">
        <v>2330.0</v>
      </c>
      <c r="E50" s="7">
        <v>0.0</v>
      </c>
      <c r="F50" s="7">
        <v>0.0</v>
      </c>
      <c r="G50" s="8" t="str">
        <f t="shared" si="1"/>
        <v>-</v>
      </c>
      <c r="P50" s="6" t="s">
        <v>2202</v>
      </c>
      <c r="Q50" s="6" t="s">
        <v>98</v>
      </c>
    </row>
    <row r="51">
      <c r="A51" s="2" t="s">
        <v>2301</v>
      </c>
      <c r="B51" s="7">
        <v>2010.0</v>
      </c>
      <c r="C51" s="7">
        <v>8.0</v>
      </c>
      <c r="D51" s="7">
        <v>218.0</v>
      </c>
      <c r="E51" s="7">
        <v>0.0</v>
      </c>
      <c r="F51" s="7">
        <v>0.0</v>
      </c>
      <c r="G51" s="8" t="str">
        <f t="shared" si="1"/>
        <v>Argentina</v>
      </c>
      <c r="P51" s="6" t="s">
        <v>2308</v>
      </c>
      <c r="Q51" s="6" t="s">
        <v>80</v>
      </c>
    </row>
    <row r="52">
      <c r="A52" s="2" t="s">
        <v>2311</v>
      </c>
      <c r="B52" s="7">
        <v>2010.0</v>
      </c>
      <c r="C52" s="7">
        <v>7.0</v>
      </c>
      <c r="D52" s="7">
        <v>91.0</v>
      </c>
      <c r="E52" s="7">
        <v>0.0</v>
      </c>
      <c r="F52" s="7">
        <v>0.0</v>
      </c>
      <c r="G52" s="8" t="str">
        <f t="shared" si="1"/>
        <v>Argentina</v>
      </c>
      <c r="P52" s="6" t="s">
        <v>2170</v>
      </c>
      <c r="Q52" s="6" t="s">
        <v>577</v>
      </c>
    </row>
    <row r="53">
      <c r="A53" s="2" t="s">
        <v>2429</v>
      </c>
      <c r="B53" s="7">
        <v>2002.0</v>
      </c>
      <c r="C53" s="7">
        <v>16.0</v>
      </c>
      <c r="D53" s="7">
        <v>1440.0</v>
      </c>
      <c r="E53" s="7">
        <v>0.0</v>
      </c>
      <c r="F53" s="7">
        <v>0.0</v>
      </c>
      <c r="G53" s="8" t="str">
        <f t="shared" si="1"/>
        <v>England</v>
      </c>
      <c r="P53" s="6" t="s">
        <v>2129</v>
      </c>
      <c r="Q53" s="6" t="s">
        <v>864</v>
      </c>
    </row>
    <row r="54">
      <c r="A54" s="2" t="s">
        <v>2445</v>
      </c>
      <c r="B54" s="7">
        <v>1992.0</v>
      </c>
      <c r="C54" s="7">
        <v>42.0</v>
      </c>
      <c r="D54" s="2"/>
      <c r="E54" s="7">
        <v>0.0</v>
      </c>
      <c r="F54" s="2"/>
      <c r="G54" s="8" t="str">
        <f t="shared" si="1"/>
        <v>-</v>
      </c>
      <c r="P54" s="6" t="s">
        <v>2271</v>
      </c>
      <c r="Q54" s="6" t="s">
        <v>342</v>
      </c>
    </row>
    <row r="55">
      <c r="A55" s="2" t="s">
        <v>2422</v>
      </c>
      <c r="B55" s="7">
        <v>2003.0</v>
      </c>
      <c r="C55" s="7">
        <v>10.0</v>
      </c>
      <c r="D55" s="7">
        <v>849.0</v>
      </c>
      <c r="E55" s="7">
        <v>5.0</v>
      </c>
      <c r="F55" s="7">
        <v>0.0</v>
      </c>
      <c r="G55" s="8" t="str">
        <f t="shared" si="1"/>
        <v>England</v>
      </c>
      <c r="P55" s="6" t="s">
        <v>2106</v>
      </c>
      <c r="Q55" s="6" t="s">
        <v>134</v>
      </c>
    </row>
    <row r="56">
      <c r="A56" s="2" t="s">
        <v>2254</v>
      </c>
      <c r="B56" s="2" t="s">
        <v>1028</v>
      </c>
      <c r="C56" s="7">
        <v>96.0</v>
      </c>
      <c r="D56" s="7">
        <v>8288.0</v>
      </c>
      <c r="E56" s="7">
        <v>13.0</v>
      </c>
      <c r="F56" s="7">
        <v>28.0</v>
      </c>
      <c r="G56" s="8" t="str">
        <f t="shared" si="1"/>
        <v>England</v>
      </c>
      <c r="P56" s="6" t="s">
        <v>2395</v>
      </c>
      <c r="Q56" s="6" t="s">
        <v>80</v>
      </c>
    </row>
    <row r="57">
      <c r="A57" s="2" t="s">
        <v>483</v>
      </c>
      <c r="B57" s="7">
        <v>2014.0</v>
      </c>
      <c r="C57" s="7">
        <v>42.0</v>
      </c>
      <c r="D57" s="7">
        <v>3763.0</v>
      </c>
      <c r="E57" s="7">
        <v>1.0</v>
      </c>
      <c r="F57" s="7">
        <v>3.0</v>
      </c>
      <c r="G57" s="8" t="str">
        <f t="shared" si="1"/>
        <v>England</v>
      </c>
      <c r="P57" s="6" t="s">
        <v>2111</v>
      </c>
      <c r="Q57" s="6" t="s">
        <v>98</v>
      </c>
    </row>
    <row r="58">
      <c r="A58" s="2" t="s">
        <v>2039</v>
      </c>
      <c r="B58" s="7">
        <v>1998.0</v>
      </c>
      <c r="C58" s="7">
        <v>38.0</v>
      </c>
      <c r="D58" s="2"/>
      <c r="E58" s="7">
        <v>0.0</v>
      </c>
      <c r="F58" s="2"/>
      <c r="G58" s="8" t="str">
        <f t="shared" si="1"/>
        <v>-</v>
      </c>
      <c r="P58" s="6" t="s">
        <v>2359</v>
      </c>
      <c r="Q58" s="6" t="s">
        <v>973</v>
      </c>
    </row>
    <row r="59">
      <c r="A59" s="2" t="s">
        <v>2377</v>
      </c>
      <c r="B59" s="2"/>
      <c r="C59" s="2"/>
      <c r="D59" s="2"/>
      <c r="E59" s="2"/>
      <c r="F59" s="2"/>
      <c r="G59" s="8" t="str">
        <f t="shared" si="1"/>
        <v>-</v>
      </c>
      <c r="P59" s="6" t="s">
        <v>2307</v>
      </c>
      <c r="Q59" s="6" t="s">
        <v>80</v>
      </c>
    </row>
    <row r="60">
      <c r="A60" s="2" t="s">
        <v>5</v>
      </c>
      <c r="B60" s="2" t="s">
        <v>7</v>
      </c>
      <c r="C60" s="2" t="s">
        <v>10</v>
      </c>
      <c r="D60" s="2" t="s">
        <v>12</v>
      </c>
      <c r="E60" s="2" t="s">
        <v>13</v>
      </c>
      <c r="F60" s="2" t="s">
        <v>15</v>
      </c>
      <c r="G60" s="8" t="str">
        <f t="shared" si="1"/>
        <v>Footballing nationality</v>
      </c>
      <c r="P60" s="6" t="s">
        <v>2415</v>
      </c>
      <c r="Q60" s="6" t="s">
        <v>385</v>
      </c>
    </row>
    <row r="61">
      <c r="A61" s="2" t="s">
        <v>461</v>
      </c>
      <c r="B61" s="7">
        <v>2014.0</v>
      </c>
      <c r="C61" s="7">
        <v>5.0</v>
      </c>
      <c r="D61" s="7">
        <v>383.0</v>
      </c>
      <c r="E61" s="7">
        <v>2.0</v>
      </c>
      <c r="F61" s="7">
        <v>0.0</v>
      </c>
      <c r="G61" s="8" t="str">
        <f t="shared" si="1"/>
        <v>England</v>
      </c>
      <c r="P61" s="6" t="s">
        <v>2442</v>
      </c>
      <c r="Q61" s="6" t="s">
        <v>80</v>
      </c>
    </row>
    <row r="62">
      <c r="A62" s="2" t="s">
        <v>2464</v>
      </c>
      <c r="B62" s="2" t="s">
        <v>894</v>
      </c>
      <c r="C62" s="7">
        <v>54.0</v>
      </c>
      <c r="D62" s="7">
        <v>4637.0</v>
      </c>
      <c r="E62" s="7">
        <v>1.0</v>
      </c>
      <c r="F62" s="7">
        <v>1.0</v>
      </c>
      <c r="G62" s="8" t="str">
        <f t="shared" si="1"/>
        <v>-</v>
      </c>
      <c r="P62" s="6" t="s">
        <v>2393</v>
      </c>
      <c r="Q62" s="6" t="s">
        <v>80</v>
      </c>
    </row>
    <row r="63">
      <c r="A63" s="2" t="s">
        <v>2186</v>
      </c>
      <c r="B63" s="2" t="s">
        <v>1058</v>
      </c>
      <c r="C63" s="7">
        <v>50.0</v>
      </c>
      <c r="D63" s="7">
        <v>3558.0</v>
      </c>
      <c r="E63" s="7">
        <v>1.0</v>
      </c>
      <c r="F63" s="7">
        <v>3.0</v>
      </c>
      <c r="G63" s="8" t="str">
        <f t="shared" si="1"/>
        <v>Brazil</v>
      </c>
      <c r="P63" s="6" t="s">
        <v>2232</v>
      </c>
      <c r="Q63" s="6" t="s">
        <v>765</v>
      </c>
    </row>
    <row r="64">
      <c r="A64" s="2" t="s">
        <v>2465</v>
      </c>
      <c r="B64" s="7">
        <v>1995.0</v>
      </c>
      <c r="C64" s="7">
        <v>6.0</v>
      </c>
      <c r="D64" s="2"/>
      <c r="E64" s="7">
        <v>2.0</v>
      </c>
      <c r="F64" s="2"/>
      <c r="G64" s="8" t="str">
        <f t="shared" si="1"/>
        <v>-</v>
      </c>
      <c r="P64" s="6" t="s">
        <v>2462</v>
      </c>
      <c r="Q64" s="6" t="s">
        <v>80</v>
      </c>
    </row>
    <row r="65">
      <c r="A65" s="2" t="s">
        <v>2338</v>
      </c>
      <c r="B65" s="7">
        <v>2006.0</v>
      </c>
      <c r="C65" s="7">
        <v>16.0</v>
      </c>
      <c r="D65" s="7">
        <v>1347.0</v>
      </c>
      <c r="E65" s="7">
        <v>0.0</v>
      </c>
      <c r="F65" s="7">
        <v>0.0</v>
      </c>
      <c r="G65" s="8" t="str">
        <f t="shared" si="1"/>
        <v>France</v>
      </c>
      <c r="P65" s="6" t="s">
        <v>2305</v>
      </c>
      <c r="Q65" s="6" t="s">
        <v>2312</v>
      </c>
    </row>
    <row r="66">
      <c r="A66" s="2" t="s">
        <v>1400</v>
      </c>
      <c r="B66" s="7">
        <v>2014.0</v>
      </c>
      <c r="C66" s="7">
        <v>13.0</v>
      </c>
      <c r="D66" s="7">
        <v>584.0</v>
      </c>
      <c r="E66" s="7">
        <v>0.0</v>
      </c>
      <c r="F66" s="7">
        <v>0.0</v>
      </c>
      <c r="G66" s="8" t="str">
        <f t="shared" si="1"/>
        <v>Unverified</v>
      </c>
      <c r="P66" s="6" t="s">
        <v>2241</v>
      </c>
      <c r="Q66" s="6" t="s">
        <v>80</v>
      </c>
    </row>
    <row r="67">
      <c r="A67" s="2" t="s">
        <v>2359</v>
      </c>
      <c r="B67" s="7">
        <v>2008.0</v>
      </c>
      <c r="C67" s="7">
        <v>9.0</v>
      </c>
      <c r="D67" s="7">
        <v>572.0</v>
      </c>
      <c r="E67" s="7">
        <v>0.0</v>
      </c>
      <c r="F67" s="7">
        <v>0.0</v>
      </c>
      <c r="G67" s="8" t="str">
        <f t="shared" si="1"/>
        <v>Trinidad and Tobago</v>
      </c>
      <c r="P67" s="6" t="s">
        <v>110</v>
      </c>
      <c r="Q67" s="6" t="s">
        <v>80</v>
      </c>
    </row>
    <row r="68">
      <c r="A68" s="2" t="s">
        <v>2467</v>
      </c>
      <c r="B68" s="2" t="s">
        <v>932</v>
      </c>
      <c r="C68" s="7">
        <v>36.0</v>
      </c>
      <c r="D68" s="2"/>
      <c r="E68" s="7">
        <v>2.0</v>
      </c>
      <c r="F68" s="2"/>
      <c r="G68" s="8" t="str">
        <f t="shared" si="1"/>
        <v>-</v>
      </c>
      <c r="P68" s="6" t="s">
        <v>2333</v>
      </c>
      <c r="Q68" s="6" t="s">
        <v>2312</v>
      </c>
    </row>
    <row r="69">
      <c r="A69" s="2" t="s">
        <v>2181</v>
      </c>
      <c r="B69" s="2" t="s">
        <v>952</v>
      </c>
      <c r="C69" s="7">
        <v>124.0</v>
      </c>
      <c r="D69" s="7">
        <v>9180.0</v>
      </c>
      <c r="E69" s="7">
        <v>6.0</v>
      </c>
      <c r="F69" s="7">
        <v>3.0</v>
      </c>
      <c r="G69" s="8" t="str">
        <f t="shared" si="1"/>
        <v>Mali</v>
      </c>
      <c r="P69" s="6" t="s">
        <v>2388</v>
      </c>
      <c r="Q69" s="6" t="s">
        <v>726</v>
      </c>
    </row>
    <row r="70">
      <c r="A70" s="2" t="s">
        <v>2431</v>
      </c>
      <c r="B70" s="7">
        <v>2002.0</v>
      </c>
      <c r="C70" s="7">
        <v>21.0</v>
      </c>
      <c r="D70" s="7">
        <v>1591.0</v>
      </c>
      <c r="E70" s="7">
        <v>2.0</v>
      </c>
      <c r="F70" s="7">
        <v>0.0</v>
      </c>
      <c r="G70" s="8" t="str">
        <f t="shared" si="1"/>
        <v>England</v>
      </c>
      <c r="P70" s="6" t="s">
        <v>2210</v>
      </c>
      <c r="Q70" s="6" t="s">
        <v>80</v>
      </c>
    </row>
    <row r="71">
      <c r="A71" s="2" t="s">
        <v>1437</v>
      </c>
      <c r="B71" s="2" t="s">
        <v>640</v>
      </c>
      <c r="C71" s="7">
        <v>15.0</v>
      </c>
      <c r="D71" s="7">
        <v>1350.0</v>
      </c>
      <c r="E71" s="7">
        <v>0.0</v>
      </c>
      <c r="F71" s="7">
        <v>0.0</v>
      </c>
      <c r="G71" s="8" t="str">
        <f t="shared" si="1"/>
        <v>Republic of Ireland</v>
      </c>
      <c r="P71" s="6" t="s">
        <v>2115</v>
      </c>
      <c r="Q71" s="6" t="s">
        <v>432</v>
      </c>
    </row>
    <row r="72">
      <c r="A72" s="2" t="s">
        <v>2158</v>
      </c>
      <c r="B72" s="2" t="s">
        <v>288</v>
      </c>
      <c r="C72" s="7">
        <v>30.0</v>
      </c>
      <c r="D72" s="7">
        <v>1038.0</v>
      </c>
      <c r="E72" s="7">
        <v>0.0</v>
      </c>
      <c r="F72" s="7">
        <v>0.0</v>
      </c>
      <c r="G72" s="8" t="str">
        <f t="shared" si="1"/>
        <v>England</v>
      </c>
      <c r="P72" s="6" t="s">
        <v>2263</v>
      </c>
      <c r="Q72" s="6" t="s">
        <v>385</v>
      </c>
    </row>
    <row r="73">
      <c r="A73" s="2" t="s">
        <v>2196</v>
      </c>
      <c r="B73" s="2" t="s">
        <v>1672</v>
      </c>
      <c r="C73" s="7">
        <v>100.0</v>
      </c>
      <c r="D73" s="7">
        <v>8179.0</v>
      </c>
      <c r="E73" s="7">
        <v>0.0</v>
      </c>
      <c r="F73" s="7">
        <v>4.0</v>
      </c>
      <c r="G73" s="8" t="str">
        <f t="shared" si="1"/>
        <v>Cameroon</v>
      </c>
      <c r="P73" s="6" t="s">
        <v>2331</v>
      </c>
      <c r="Q73" s="6" t="s">
        <v>643</v>
      </c>
    </row>
    <row r="74">
      <c r="A74" s="2" t="s">
        <v>2358</v>
      </c>
      <c r="B74" s="7">
        <v>2008.0</v>
      </c>
      <c r="C74" s="7">
        <v>12.0</v>
      </c>
      <c r="D74" s="7">
        <v>1002.0</v>
      </c>
      <c r="E74" s="7">
        <v>0.0</v>
      </c>
      <c r="F74" s="7">
        <v>1.0</v>
      </c>
      <c r="G74" s="8" t="str">
        <f t="shared" si="1"/>
        <v>England</v>
      </c>
      <c r="P74" s="6" t="s">
        <v>2243</v>
      </c>
      <c r="Q74" s="6" t="s">
        <v>385</v>
      </c>
    </row>
    <row r="75">
      <c r="A75" s="2" t="s">
        <v>2122</v>
      </c>
      <c r="B75" s="2" t="s">
        <v>78</v>
      </c>
      <c r="C75" s="7">
        <v>21.0</v>
      </c>
      <c r="D75" s="7">
        <v>1527.0</v>
      </c>
      <c r="E75" s="7">
        <v>1.0</v>
      </c>
      <c r="F75" s="7">
        <v>1.0</v>
      </c>
      <c r="G75" s="8" t="str">
        <f t="shared" si="1"/>
        <v>France</v>
      </c>
      <c r="P75" s="6" t="s">
        <v>2279</v>
      </c>
      <c r="Q75" s="6" t="s">
        <v>80</v>
      </c>
    </row>
    <row r="76">
      <c r="A76" s="2" t="s">
        <v>1860</v>
      </c>
      <c r="B76" s="2" t="s">
        <v>599</v>
      </c>
      <c r="C76" s="7">
        <v>8.0</v>
      </c>
      <c r="D76" s="7">
        <v>481.0</v>
      </c>
      <c r="E76" s="7">
        <v>1.0</v>
      </c>
      <c r="F76" s="7">
        <v>0.0</v>
      </c>
      <c r="G76" s="8" t="str">
        <f t="shared" si="1"/>
        <v>England</v>
      </c>
      <c r="P76" s="6" t="s">
        <v>2311</v>
      </c>
      <c r="Q76" s="6" t="s">
        <v>625</v>
      </c>
    </row>
    <row r="77">
      <c r="A77" s="2" t="s">
        <v>2470</v>
      </c>
      <c r="B77" s="2" t="s">
        <v>952</v>
      </c>
      <c r="C77" s="7">
        <v>59.0</v>
      </c>
      <c r="D77" s="7">
        <v>4073.0</v>
      </c>
      <c r="E77" s="7">
        <v>4.0</v>
      </c>
      <c r="F77" s="7">
        <v>3.0</v>
      </c>
      <c r="G77" s="8" t="str">
        <f t="shared" si="1"/>
        <v>-</v>
      </c>
      <c r="P77" s="6" t="s">
        <v>2195</v>
      </c>
      <c r="Q77" s="6" t="s">
        <v>80</v>
      </c>
    </row>
    <row r="78">
      <c r="A78" s="2" t="s">
        <v>2471</v>
      </c>
      <c r="B78" s="2" t="s">
        <v>151</v>
      </c>
      <c r="C78" s="7">
        <v>33.0</v>
      </c>
      <c r="D78" s="7">
        <v>1778.0</v>
      </c>
      <c r="E78" s="7">
        <v>3.0</v>
      </c>
      <c r="F78" s="7">
        <v>3.0</v>
      </c>
      <c r="G78" s="8" t="str">
        <f t="shared" si="1"/>
        <v>-</v>
      </c>
      <c r="P78" s="6" t="s">
        <v>2174</v>
      </c>
      <c r="Q78" s="6" t="s">
        <v>80</v>
      </c>
    </row>
    <row r="79">
      <c r="A79" s="2" t="s">
        <v>2472</v>
      </c>
      <c r="B79" s="7">
        <v>2018.0</v>
      </c>
      <c r="C79" s="7">
        <v>10.0</v>
      </c>
      <c r="D79" s="7">
        <v>562.0</v>
      </c>
      <c r="E79" s="7">
        <v>1.0</v>
      </c>
      <c r="F79" s="7">
        <v>0.0</v>
      </c>
      <c r="G79" s="8" t="str">
        <f t="shared" si="1"/>
        <v>-</v>
      </c>
      <c r="P79" s="6" t="s">
        <v>2407</v>
      </c>
      <c r="Q79" s="6" t="s">
        <v>80</v>
      </c>
    </row>
    <row r="80">
      <c r="A80" s="2" t="s">
        <v>2274</v>
      </c>
      <c r="B80" s="2" t="s">
        <v>1382</v>
      </c>
      <c r="C80" s="7">
        <v>47.0</v>
      </c>
      <c r="D80" s="7">
        <v>4213.0</v>
      </c>
      <c r="E80" s="7">
        <v>0.0</v>
      </c>
      <c r="F80" s="7">
        <v>0.0</v>
      </c>
      <c r="G80" s="8" t="str">
        <f t="shared" si="1"/>
        <v>Slovakia</v>
      </c>
      <c r="P80" s="6" t="s">
        <v>2417</v>
      </c>
      <c r="Q80" s="6" t="s">
        <v>80</v>
      </c>
    </row>
    <row r="81">
      <c r="A81" s="2" t="s">
        <v>2273</v>
      </c>
      <c r="B81" s="2" t="s">
        <v>2473</v>
      </c>
      <c r="C81" s="7">
        <v>132.0</v>
      </c>
      <c r="D81" s="7">
        <v>10960.0</v>
      </c>
      <c r="E81" s="7">
        <v>2.0</v>
      </c>
      <c r="F81" s="7">
        <v>12.0</v>
      </c>
      <c r="G81" s="8" t="str">
        <f t="shared" si="1"/>
        <v>Scotland</v>
      </c>
      <c r="P81" s="6" t="s">
        <v>2425</v>
      </c>
      <c r="Q81" s="6" t="s">
        <v>80</v>
      </c>
    </row>
    <row r="82">
      <c r="A82" s="2" t="s">
        <v>2286</v>
      </c>
      <c r="B82" s="7">
        <v>2012.0</v>
      </c>
      <c r="C82" s="7">
        <v>37.0</v>
      </c>
      <c r="D82" s="7">
        <v>3223.0</v>
      </c>
      <c r="E82" s="7">
        <v>3.0</v>
      </c>
      <c r="F82" s="7">
        <v>1.0</v>
      </c>
      <c r="G82" s="8" t="str">
        <f t="shared" si="1"/>
        <v>England</v>
      </c>
      <c r="P82" s="6" t="s">
        <v>2083</v>
      </c>
      <c r="Q82" s="6" t="s">
        <v>80</v>
      </c>
    </row>
    <row r="83">
      <c r="A83" s="2" t="s">
        <v>1889</v>
      </c>
      <c r="B83" s="2" t="s">
        <v>993</v>
      </c>
      <c r="C83" s="7">
        <v>134.0</v>
      </c>
      <c r="D83" s="7">
        <v>2778.0</v>
      </c>
      <c r="E83" s="7">
        <v>15.0</v>
      </c>
      <c r="F83" s="7">
        <v>3.0</v>
      </c>
      <c r="G83" s="8" t="str">
        <f t="shared" si="1"/>
        <v>England</v>
      </c>
      <c r="P83" s="6" t="s">
        <v>2456</v>
      </c>
      <c r="Q83" s="6" t="s">
        <v>80</v>
      </c>
    </row>
    <row r="84">
      <c r="A84" s="2" t="s">
        <v>2211</v>
      </c>
      <c r="B84" s="7">
        <v>2017.0</v>
      </c>
      <c r="C84" s="7">
        <v>14.0</v>
      </c>
      <c r="D84" s="7">
        <v>316.0</v>
      </c>
      <c r="E84" s="7">
        <v>0.0</v>
      </c>
      <c r="F84" s="7">
        <v>0.0</v>
      </c>
      <c r="G84" s="8" t="str">
        <f t="shared" si="1"/>
        <v>England</v>
      </c>
      <c r="P84" s="6" t="s">
        <v>2231</v>
      </c>
      <c r="Q84" s="6" t="s">
        <v>175</v>
      </c>
    </row>
    <row r="85">
      <c r="A85" s="2" t="s">
        <v>2475</v>
      </c>
      <c r="B85" s="7">
        <v>1998.0</v>
      </c>
      <c r="C85" s="7">
        <v>3.0</v>
      </c>
      <c r="D85" s="2"/>
      <c r="E85" s="7">
        <v>0.0</v>
      </c>
      <c r="F85" s="2"/>
      <c r="G85" s="8" t="str">
        <f t="shared" si="1"/>
        <v>-</v>
      </c>
      <c r="P85" s="6" t="s">
        <v>314</v>
      </c>
      <c r="Q85" s="6" t="s">
        <v>80</v>
      </c>
    </row>
    <row r="86">
      <c r="A86" s="2" t="s">
        <v>2476</v>
      </c>
      <c r="B86" s="7">
        <v>1998.0</v>
      </c>
      <c r="C86" s="7">
        <v>13.0</v>
      </c>
      <c r="D86" s="2"/>
      <c r="E86" s="7">
        <v>0.0</v>
      </c>
      <c r="F86" s="2"/>
      <c r="G86" s="8" t="str">
        <f t="shared" si="1"/>
        <v>-</v>
      </c>
      <c r="P86" s="6" t="s">
        <v>2418</v>
      </c>
      <c r="Q86" s="6" t="s">
        <v>80</v>
      </c>
    </row>
    <row r="87">
      <c r="A87" s="2" t="s">
        <v>2202</v>
      </c>
      <c r="B87" s="2" t="s">
        <v>2477</v>
      </c>
      <c r="C87" s="7">
        <v>232.0</v>
      </c>
      <c r="D87" s="7">
        <v>19648.0</v>
      </c>
      <c r="E87" s="7">
        <v>6.0</v>
      </c>
      <c r="F87" s="7">
        <v>13.0</v>
      </c>
      <c r="G87" s="8" t="str">
        <f t="shared" si="1"/>
        <v>Spain</v>
      </c>
      <c r="P87" s="6" t="s">
        <v>461</v>
      </c>
      <c r="Q87" s="6" t="s">
        <v>80</v>
      </c>
    </row>
    <row r="88">
      <c r="A88" s="2" t="s">
        <v>2249</v>
      </c>
      <c r="B88" s="2" t="s">
        <v>1117</v>
      </c>
      <c r="C88" s="7">
        <v>96.0</v>
      </c>
      <c r="D88" s="7">
        <v>5875.0</v>
      </c>
      <c r="E88" s="7">
        <v>19.0</v>
      </c>
      <c r="F88" s="7">
        <v>11.0</v>
      </c>
      <c r="G88" s="8" t="str">
        <f t="shared" si="1"/>
        <v>England</v>
      </c>
      <c r="P88" s="6" t="s">
        <v>2447</v>
      </c>
      <c r="Q88" s="6" t="s">
        <v>80</v>
      </c>
    </row>
    <row r="89">
      <c r="A89" s="2" t="s">
        <v>2479</v>
      </c>
      <c r="B89" s="2" t="s">
        <v>952</v>
      </c>
      <c r="C89" s="7">
        <v>50.0</v>
      </c>
      <c r="D89" s="7">
        <v>4014.0</v>
      </c>
      <c r="E89" s="7">
        <v>1.0</v>
      </c>
      <c r="F89" s="7">
        <v>1.0</v>
      </c>
      <c r="G89" s="8" t="str">
        <f t="shared" si="1"/>
        <v>-</v>
      </c>
      <c r="P89" s="6" t="s">
        <v>2141</v>
      </c>
      <c r="Q89" s="6" t="s">
        <v>80</v>
      </c>
    </row>
    <row r="90">
      <c r="A90" s="2" t="s">
        <v>2377</v>
      </c>
      <c r="B90" s="2"/>
      <c r="C90" s="2"/>
      <c r="D90" s="2"/>
      <c r="E90" s="2"/>
      <c r="F90" s="2"/>
      <c r="G90" s="8" t="str">
        <f t="shared" si="1"/>
        <v>-</v>
      </c>
      <c r="P90" s="6" t="s">
        <v>2429</v>
      </c>
      <c r="Q90" s="6" t="s">
        <v>80</v>
      </c>
    </row>
    <row r="91">
      <c r="A91" s="2" t="s">
        <v>5</v>
      </c>
      <c r="B91" s="2" t="s">
        <v>7</v>
      </c>
      <c r="C91" s="2" t="s">
        <v>10</v>
      </c>
      <c r="D91" s="2" t="s">
        <v>12</v>
      </c>
      <c r="E91" s="2" t="s">
        <v>13</v>
      </c>
      <c r="F91" s="2" t="s">
        <v>15</v>
      </c>
      <c r="G91" s="8" t="str">
        <f t="shared" si="1"/>
        <v>Footballing nationality</v>
      </c>
      <c r="P91" s="6" t="s">
        <v>1355</v>
      </c>
      <c r="Q91" s="6" t="s">
        <v>80</v>
      </c>
    </row>
    <row r="92">
      <c r="A92" s="2" t="s">
        <v>2481</v>
      </c>
      <c r="B92" s="7">
        <v>1995.0</v>
      </c>
      <c r="C92" s="7">
        <v>10.0</v>
      </c>
      <c r="D92" s="2"/>
      <c r="E92" s="7">
        <v>2.0</v>
      </c>
      <c r="F92" s="2"/>
      <c r="G92" s="8" t="str">
        <f t="shared" si="1"/>
        <v>-</v>
      </c>
      <c r="P92" s="6" t="s">
        <v>2452</v>
      </c>
      <c r="Q92" s="6" t="s">
        <v>80</v>
      </c>
    </row>
    <row r="93">
      <c r="A93" s="2" t="s">
        <v>2155</v>
      </c>
      <c r="B93" s="2" t="s">
        <v>100</v>
      </c>
      <c r="C93" s="7">
        <v>50.0</v>
      </c>
      <c r="D93" s="7">
        <v>2487.0</v>
      </c>
      <c r="E93" s="7">
        <v>5.0</v>
      </c>
      <c r="F93" s="7">
        <v>2.0</v>
      </c>
      <c r="G93" s="8" t="str">
        <f t="shared" si="1"/>
        <v>Argentina</v>
      </c>
      <c r="P93" s="6" t="s">
        <v>2299</v>
      </c>
      <c r="Q93" s="6" t="s">
        <v>2312</v>
      </c>
    </row>
    <row r="94">
      <c r="A94" s="2" t="s">
        <v>2174</v>
      </c>
      <c r="B94" s="2" t="s">
        <v>952</v>
      </c>
      <c r="C94" s="7">
        <v>85.0</v>
      </c>
      <c r="D94" s="7">
        <v>6968.0</v>
      </c>
      <c r="E94" s="7">
        <v>2.0</v>
      </c>
      <c r="F94" s="7">
        <v>0.0</v>
      </c>
      <c r="G94" s="8" t="str">
        <f t="shared" si="1"/>
        <v>England</v>
      </c>
      <c r="P94" s="6" t="s">
        <v>2419</v>
      </c>
      <c r="Q94" s="6" t="s">
        <v>80</v>
      </c>
    </row>
    <row r="95">
      <c r="A95" s="2" t="s">
        <v>2375</v>
      </c>
      <c r="B95" s="2" t="s">
        <v>933</v>
      </c>
      <c r="C95" s="7">
        <v>187.0</v>
      </c>
      <c r="D95" s="7">
        <v>16218.0</v>
      </c>
      <c r="E95" s="7">
        <v>8.0</v>
      </c>
      <c r="F95" s="7">
        <v>5.0</v>
      </c>
      <c r="G95" s="8" t="str">
        <f t="shared" si="1"/>
        <v>England</v>
      </c>
      <c r="P95" s="6" t="s">
        <v>2353</v>
      </c>
      <c r="Q95" s="6" t="s">
        <v>80</v>
      </c>
    </row>
    <row r="96">
      <c r="A96" s="2" t="s">
        <v>1355</v>
      </c>
      <c r="B96" s="2" t="s">
        <v>304</v>
      </c>
      <c r="C96" s="7">
        <v>13.0</v>
      </c>
      <c r="D96" s="7">
        <v>1200.0</v>
      </c>
      <c r="E96" s="7">
        <v>0.0</v>
      </c>
      <c r="F96" s="7">
        <v>0.0</v>
      </c>
      <c r="G96" s="8" t="str">
        <f t="shared" si="1"/>
        <v>England</v>
      </c>
      <c r="P96" s="6" t="s">
        <v>2264</v>
      </c>
      <c r="Q96" s="6" t="s">
        <v>98</v>
      </c>
    </row>
    <row r="97">
      <c r="A97" s="2" t="s">
        <v>2485</v>
      </c>
      <c r="B97" s="2" t="s">
        <v>956</v>
      </c>
      <c r="C97" s="7">
        <v>46.0</v>
      </c>
      <c r="D97" s="2"/>
      <c r="E97" s="7">
        <v>8.0</v>
      </c>
      <c r="F97" s="2"/>
      <c r="G97" s="8" t="str">
        <f t="shared" si="1"/>
        <v>-</v>
      </c>
      <c r="P97" s="6" t="s">
        <v>2371</v>
      </c>
      <c r="Q97" s="6" t="s">
        <v>295</v>
      </c>
    </row>
    <row r="98">
      <c r="A98" s="2" t="s">
        <v>2486</v>
      </c>
      <c r="B98" s="7">
        <v>1994.0</v>
      </c>
      <c r="C98" s="7">
        <v>8.0</v>
      </c>
      <c r="D98" s="2"/>
      <c r="E98" s="7">
        <v>1.0</v>
      </c>
      <c r="F98" s="2"/>
      <c r="G98" s="8" t="str">
        <f t="shared" si="1"/>
        <v>-</v>
      </c>
      <c r="P98" s="6" t="s">
        <v>2258</v>
      </c>
      <c r="Q98" s="6" t="s">
        <v>98</v>
      </c>
    </row>
    <row r="99">
      <c r="A99" s="2" t="s">
        <v>2487</v>
      </c>
      <c r="B99" s="2" t="s">
        <v>278</v>
      </c>
      <c r="C99" s="7">
        <v>8.0</v>
      </c>
      <c r="D99" s="7">
        <v>617.0</v>
      </c>
      <c r="E99" s="7">
        <v>1.0</v>
      </c>
      <c r="F99" s="7">
        <v>0.0</v>
      </c>
      <c r="G99" s="8" t="str">
        <f t="shared" si="1"/>
        <v>-</v>
      </c>
      <c r="P99" s="6" t="s">
        <v>2224</v>
      </c>
      <c r="Q99" s="6" t="s">
        <v>80</v>
      </c>
    </row>
    <row r="100">
      <c r="A100" s="2" t="s">
        <v>2488</v>
      </c>
      <c r="B100" s="2" t="s">
        <v>894</v>
      </c>
      <c r="C100" s="7">
        <v>23.0</v>
      </c>
      <c r="D100" s="7">
        <v>2070.0</v>
      </c>
      <c r="E100" s="7">
        <v>0.0</v>
      </c>
      <c r="F100" s="7">
        <v>0.0</v>
      </c>
      <c r="G100" s="8" t="str">
        <f t="shared" si="1"/>
        <v>-</v>
      </c>
      <c r="P100" s="6" t="s">
        <v>2403</v>
      </c>
      <c r="Q100" s="6" t="s">
        <v>512</v>
      </c>
    </row>
    <row r="101">
      <c r="A101" s="2" t="s">
        <v>2164</v>
      </c>
      <c r="B101" s="2" t="s">
        <v>248</v>
      </c>
      <c r="C101" s="7">
        <v>58.0</v>
      </c>
      <c r="D101" s="7">
        <v>4894.0</v>
      </c>
      <c r="E101" s="7">
        <v>2.0</v>
      </c>
      <c r="F101" s="7">
        <v>3.0</v>
      </c>
      <c r="G101" s="8" t="str">
        <f t="shared" si="1"/>
        <v>Ecuador</v>
      </c>
      <c r="P101" s="6" t="s">
        <v>2190</v>
      </c>
      <c r="Q101" s="6" t="s">
        <v>175</v>
      </c>
    </row>
    <row r="102">
      <c r="A102" s="2" t="s">
        <v>2236</v>
      </c>
      <c r="B102" s="2" t="s">
        <v>989</v>
      </c>
      <c r="C102" s="7">
        <v>207.0</v>
      </c>
      <c r="D102" s="7">
        <v>16286.0</v>
      </c>
      <c r="E102" s="7">
        <v>18.0</v>
      </c>
      <c r="F102" s="7">
        <v>14.0</v>
      </c>
      <c r="G102" s="8" t="str">
        <f t="shared" si="1"/>
        <v>Spain</v>
      </c>
      <c r="P102" s="6" t="s">
        <v>2431</v>
      </c>
      <c r="Q102" s="6" t="s">
        <v>80</v>
      </c>
    </row>
    <row r="103">
      <c r="A103" s="2" t="s">
        <v>2452</v>
      </c>
      <c r="B103" s="7">
        <v>1999.0</v>
      </c>
      <c r="C103" s="7">
        <v>17.0</v>
      </c>
      <c r="D103" s="2"/>
      <c r="E103" s="7">
        <v>0.0</v>
      </c>
      <c r="F103" s="2"/>
      <c r="G103" s="8" t="str">
        <f t="shared" si="1"/>
        <v>England</v>
      </c>
      <c r="P103" s="6" t="s">
        <v>1860</v>
      </c>
      <c r="Q103" s="6" t="s">
        <v>80</v>
      </c>
    </row>
    <row r="104">
      <c r="A104" s="2" t="s">
        <v>2453</v>
      </c>
      <c r="B104" s="7">
        <v>1999.0</v>
      </c>
      <c r="C104" s="7">
        <v>23.0</v>
      </c>
      <c r="D104" s="2"/>
      <c r="E104" s="7">
        <v>1.0</v>
      </c>
      <c r="F104" s="2"/>
      <c r="G104" s="8" t="str">
        <f t="shared" si="1"/>
        <v>England</v>
      </c>
      <c r="P104" s="6" t="s">
        <v>2334</v>
      </c>
      <c r="Q104" s="6" t="s">
        <v>80</v>
      </c>
    </row>
    <row r="105">
      <c r="A105" s="2" t="s">
        <v>2491</v>
      </c>
      <c r="B105" s="2" t="s">
        <v>628</v>
      </c>
      <c r="C105" s="7">
        <v>26.0</v>
      </c>
      <c r="D105" s="7">
        <v>1938.0</v>
      </c>
      <c r="E105" s="7">
        <v>0.0</v>
      </c>
      <c r="F105" s="7">
        <v>0.0</v>
      </c>
      <c r="G105" s="8" t="str">
        <f t="shared" si="1"/>
        <v>-</v>
      </c>
      <c r="P105" s="6" t="s">
        <v>2284</v>
      </c>
      <c r="Q105" s="6" t="s">
        <v>80</v>
      </c>
    </row>
    <row r="106">
      <c r="A106" s="2" t="s">
        <v>2248</v>
      </c>
      <c r="B106" s="7">
        <v>2014.0</v>
      </c>
      <c r="C106" s="7">
        <v>5.0</v>
      </c>
      <c r="D106" s="7">
        <v>275.0</v>
      </c>
      <c r="E106" s="7">
        <v>0.0</v>
      </c>
      <c r="F106" s="7">
        <v>0.0</v>
      </c>
      <c r="G106" s="8" t="str">
        <f t="shared" si="1"/>
        <v>Guinea</v>
      </c>
      <c r="P106" s="6" t="s">
        <v>2168</v>
      </c>
      <c r="Q106" s="6" t="s">
        <v>227</v>
      </c>
    </row>
    <row r="107">
      <c r="A107" s="2" t="s">
        <v>1763</v>
      </c>
      <c r="B107" s="7">
        <v>2014.0</v>
      </c>
      <c r="C107" s="7">
        <v>35.0</v>
      </c>
      <c r="D107" s="7">
        <v>2314.0</v>
      </c>
      <c r="E107" s="7">
        <v>6.0</v>
      </c>
      <c r="F107" s="7">
        <v>3.0</v>
      </c>
      <c r="G107" s="8" t="str">
        <f t="shared" si="1"/>
        <v>Portugal</v>
      </c>
      <c r="P107" s="6" t="s">
        <v>2337</v>
      </c>
      <c r="Q107" s="6" t="s">
        <v>594</v>
      </c>
    </row>
    <row r="108">
      <c r="A108" s="2" t="s">
        <v>2335</v>
      </c>
      <c r="B108" s="2" t="s">
        <v>1073</v>
      </c>
      <c r="C108" s="7">
        <v>61.0</v>
      </c>
      <c r="D108" s="7">
        <v>4145.0</v>
      </c>
      <c r="E108" s="7">
        <v>2.0</v>
      </c>
      <c r="F108" s="7">
        <v>6.0</v>
      </c>
      <c r="G108" s="8" t="str">
        <f t="shared" si="1"/>
        <v>France</v>
      </c>
      <c r="P108" s="6" t="s">
        <v>2140</v>
      </c>
      <c r="Q108" s="6" t="s">
        <v>147</v>
      </c>
    </row>
    <row r="109">
      <c r="A109" s="2" t="s">
        <v>2385</v>
      </c>
      <c r="B109" s="2" t="s">
        <v>1546</v>
      </c>
      <c r="C109" s="7">
        <v>252.0</v>
      </c>
      <c r="D109" s="7">
        <v>13789.0</v>
      </c>
      <c r="E109" s="7">
        <v>20.0</v>
      </c>
      <c r="F109" s="7">
        <v>11.0</v>
      </c>
      <c r="G109" s="8" t="str">
        <f t="shared" si="1"/>
        <v>England</v>
      </c>
      <c r="P109" s="6" t="s">
        <v>2108</v>
      </c>
      <c r="Q109" s="6" t="s">
        <v>976</v>
      </c>
    </row>
    <row r="110">
      <c r="A110" s="2" t="s">
        <v>2447</v>
      </c>
      <c r="B110" s="2" t="s">
        <v>745</v>
      </c>
      <c r="C110" s="7">
        <v>21.0</v>
      </c>
      <c r="D110" s="2"/>
      <c r="E110" s="7">
        <v>0.0</v>
      </c>
      <c r="F110" s="2"/>
      <c r="G110" s="8" t="str">
        <f t="shared" si="1"/>
        <v>England</v>
      </c>
      <c r="P110" s="6" t="s">
        <v>2352</v>
      </c>
      <c r="Q110" s="6" t="s">
        <v>80</v>
      </c>
    </row>
    <row r="111">
      <c r="A111" s="2" t="s">
        <v>2495</v>
      </c>
      <c r="B111" s="7">
        <v>2025.0</v>
      </c>
      <c r="C111" s="7">
        <v>18.0</v>
      </c>
      <c r="D111" s="7">
        <v>440.0</v>
      </c>
      <c r="E111" s="7">
        <v>1.0</v>
      </c>
      <c r="F111" s="7">
        <v>0.0</v>
      </c>
      <c r="G111" s="8" t="str">
        <f t="shared" si="1"/>
        <v>-</v>
      </c>
      <c r="P111" s="6" t="s">
        <v>2142</v>
      </c>
      <c r="Q111" s="6" t="s">
        <v>765</v>
      </c>
    </row>
    <row r="112">
      <c r="A112" s="2" t="s">
        <v>566</v>
      </c>
      <c r="B112" s="2" t="s">
        <v>209</v>
      </c>
      <c r="C112" s="7">
        <v>41.0</v>
      </c>
      <c r="D112" s="7">
        <v>2265.0</v>
      </c>
      <c r="E112" s="7">
        <v>7.0</v>
      </c>
      <c r="F112" s="7">
        <v>2.0</v>
      </c>
      <c r="G112" s="8" t="str">
        <f t="shared" si="1"/>
        <v>-</v>
      </c>
      <c r="P112" s="6" t="s">
        <v>2254</v>
      </c>
      <c r="Q112" s="6" t="s">
        <v>80</v>
      </c>
    </row>
    <row r="113">
      <c r="A113" s="2" t="s">
        <v>2444</v>
      </c>
      <c r="B113" s="7">
        <v>2000.0</v>
      </c>
      <c r="C113" s="7">
        <v>13.0</v>
      </c>
      <c r="D113" s="2"/>
      <c r="E113" s="7">
        <v>0.0</v>
      </c>
      <c r="F113" s="2"/>
      <c r="G113" s="8" t="str">
        <f t="shared" si="1"/>
        <v>England</v>
      </c>
      <c r="P113" s="6" t="s">
        <v>2219</v>
      </c>
      <c r="Q113" s="6" t="s">
        <v>2312</v>
      </c>
    </row>
    <row r="114">
      <c r="A114" s="2" t="s">
        <v>2496</v>
      </c>
      <c r="B114" s="2" t="s">
        <v>1733</v>
      </c>
      <c r="C114" s="7">
        <v>32.0</v>
      </c>
      <c r="D114" s="2"/>
      <c r="E114" s="7">
        <v>0.0</v>
      </c>
      <c r="F114" s="2"/>
      <c r="G114" s="8" t="str">
        <f t="shared" si="1"/>
        <v>-</v>
      </c>
      <c r="P114" s="6" t="s">
        <v>1716</v>
      </c>
      <c r="Q114" s="6" t="s">
        <v>2312</v>
      </c>
    </row>
    <row r="115">
      <c r="A115" s="2" t="s">
        <v>2142</v>
      </c>
      <c r="B115" s="7">
        <v>2024.0</v>
      </c>
      <c r="C115" s="7">
        <v>2.0</v>
      </c>
      <c r="D115" s="7">
        <v>20.0</v>
      </c>
      <c r="E115" s="7">
        <v>0.0</v>
      </c>
      <c r="F115" s="7">
        <v>0.0</v>
      </c>
      <c r="G115" s="8" t="str">
        <f t="shared" si="1"/>
        <v>Republic of Ireland</v>
      </c>
      <c r="P115" s="6" t="s">
        <v>2167</v>
      </c>
      <c r="Q115" s="6" t="s">
        <v>2497</v>
      </c>
    </row>
    <row r="116">
      <c r="A116" s="2" t="s">
        <v>2397</v>
      </c>
      <c r="B116" s="7">
        <v>2005.0</v>
      </c>
      <c r="C116" s="7">
        <v>1.0</v>
      </c>
      <c r="D116" s="7">
        <v>90.0</v>
      </c>
      <c r="E116" s="7">
        <v>0.0</v>
      </c>
      <c r="F116" s="7">
        <v>0.0</v>
      </c>
      <c r="G116" s="8" t="str">
        <f t="shared" si="1"/>
        <v>France</v>
      </c>
      <c r="P116" s="6" t="s">
        <v>2143</v>
      </c>
      <c r="Q116" s="6" t="s">
        <v>765</v>
      </c>
    </row>
    <row r="117">
      <c r="A117" s="2" t="s">
        <v>2498</v>
      </c>
      <c r="B117" s="7">
        <v>1994.0</v>
      </c>
      <c r="C117" s="7">
        <v>19.0</v>
      </c>
      <c r="D117" s="2"/>
      <c r="E117" s="7">
        <v>2.0</v>
      </c>
      <c r="F117" s="2"/>
      <c r="G117" s="8" t="str">
        <f t="shared" si="1"/>
        <v>-</v>
      </c>
      <c r="P117" s="6" t="s">
        <v>2199</v>
      </c>
      <c r="Q117" s="6" t="s">
        <v>147</v>
      </c>
    </row>
    <row r="118">
      <c r="A118" s="2" t="s">
        <v>2499</v>
      </c>
      <c r="B118" s="2" t="s">
        <v>956</v>
      </c>
      <c r="C118" s="7">
        <v>155.0</v>
      </c>
      <c r="D118" s="2"/>
      <c r="E118" s="7">
        <v>11.0</v>
      </c>
      <c r="F118" s="2"/>
      <c r="G118" s="8" t="str">
        <f t="shared" si="1"/>
        <v>-</v>
      </c>
      <c r="P118" s="6" t="s">
        <v>2155</v>
      </c>
      <c r="Q118" s="6" t="s">
        <v>625</v>
      </c>
    </row>
    <row r="119">
      <c r="A119" s="2" t="s">
        <v>2111</v>
      </c>
      <c r="B119" s="7">
        <v>2026.0</v>
      </c>
      <c r="C119" s="7">
        <v>1.0</v>
      </c>
      <c r="D119" s="7">
        <v>26.0</v>
      </c>
      <c r="E119" s="7">
        <v>0.0</v>
      </c>
      <c r="F119" s="7">
        <v>1.0</v>
      </c>
      <c r="G119" s="8" t="str">
        <f t="shared" si="1"/>
        <v>Spain</v>
      </c>
      <c r="P119" s="6" t="s">
        <v>2390</v>
      </c>
      <c r="Q119" s="6" t="s">
        <v>625</v>
      </c>
    </row>
    <row r="120">
      <c r="A120" s="2" t="s">
        <v>2230</v>
      </c>
      <c r="B120" s="2" t="s">
        <v>1887</v>
      </c>
      <c r="C120" s="7">
        <v>13.0</v>
      </c>
      <c r="D120" s="7">
        <v>994.0</v>
      </c>
      <c r="E120" s="7">
        <v>0.0</v>
      </c>
      <c r="F120" s="7">
        <v>1.0</v>
      </c>
      <c r="G120" s="8" t="str">
        <f t="shared" si="1"/>
        <v>Zimbabwe</v>
      </c>
      <c r="P120" s="6" t="s">
        <v>2119</v>
      </c>
      <c r="Q120" s="6" t="s">
        <v>726</v>
      </c>
    </row>
    <row r="121">
      <c r="A121" s="2" t="s">
        <v>2377</v>
      </c>
      <c r="B121" s="2"/>
      <c r="C121" s="2"/>
      <c r="D121" s="2"/>
      <c r="E121" s="2"/>
      <c r="F121" s="2"/>
      <c r="G121" s="8" t="str">
        <f t="shared" si="1"/>
        <v>-</v>
      </c>
      <c r="P121" s="6" t="s">
        <v>2223</v>
      </c>
      <c r="Q121" s="6" t="s">
        <v>80</v>
      </c>
    </row>
    <row r="122">
      <c r="A122" s="2" t="s">
        <v>5</v>
      </c>
      <c r="B122" s="2" t="s">
        <v>7</v>
      </c>
      <c r="C122" s="2" t="s">
        <v>10</v>
      </c>
      <c r="D122" s="2" t="s">
        <v>12</v>
      </c>
      <c r="E122" s="2" t="s">
        <v>13</v>
      </c>
      <c r="F122" s="2" t="s">
        <v>15</v>
      </c>
      <c r="G122" s="8" t="str">
        <f t="shared" si="1"/>
        <v>Footballing nationality</v>
      </c>
      <c r="P122" s="6" t="s">
        <v>2397</v>
      </c>
      <c r="Q122" s="6" t="s">
        <v>295</v>
      </c>
    </row>
    <row r="123">
      <c r="A123" s="2" t="s">
        <v>1551</v>
      </c>
      <c r="B123" s="7">
        <v>1992.0</v>
      </c>
      <c r="C123" s="7">
        <v>43.0</v>
      </c>
      <c r="D123" s="2"/>
      <c r="E123" s="7">
        <v>0.0</v>
      </c>
      <c r="F123" s="2"/>
      <c r="G123" s="8" t="str">
        <f t="shared" si="1"/>
        <v>-</v>
      </c>
      <c r="P123" s="6" t="s">
        <v>2193</v>
      </c>
      <c r="Q123" s="6" t="s">
        <v>2312</v>
      </c>
    </row>
    <row r="124">
      <c r="A124" s="2" t="s">
        <v>2501</v>
      </c>
      <c r="B124" s="2" t="s">
        <v>999</v>
      </c>
      <c r="C124" s="7">
        <v>43.0</v>
      </c>
      <c r="D124" s="7">
        <v>3247.0</v>
      </c>
      <c r="E124" s="7">
        <v>4.0</v>
      </c>
      <c r="F124" s="7">
        <v>4.0</v>
      </c>
      <c r="G124" s="8" t="str">
        <f t="shared" si="1"/>
        <v>-</v>
      </c>
      <c r="P124" s="6" t="s">
        <v>2306</v>
      </c>
      <c r="Q124" s="6" t="s">
        <v>98</v>
      </c>
    </row>
    <row r="125">
      <c r="A125" s="2" t="s">
        <v>1393</v>
      </c>
      <c r="B125" s="7">
        <v>2004.0</v>
      </c>
      <c r="C125" s="7">
        <v>5.0</v>
      </c>
      <c r="D125" s="7">
        <v>450.0</v>
      </c>
      <c r="E125" s="7">
        <v>0.0</v>
      </c>
      <c r="F125" s="7">
        <v>0.0</v>
      </c>
      <c r="G125" s="8" t="str">
        <f t="shared" si="1"/>
        <v>England</v>
      </c>
      <c r="P125" s="6" t="s">
        <v>2300</v>
      </c>
      <c r="Q125" s="6" t="s">
        <v>885</v>
      </c>
    </row>
    <row r="126">
      <c r="A126" s="2" t="s">
        <v>2503</v>
      </c>
      <c r="B126" s="2" t="s">
        <v>785</v>
      </c>
      <c r="C126" s="7">
        <v>39.0</v>
      </c>
      <c r="D126" s="7">
        <v>3206.0</v>
      </c>
      <c r="E126" s="7">
        <v>2.0</v>
      </c>
      <c r="F126" s="7">
        <v>7.0</v>
      </c>
      <c r="G126" s="8" t="str">
        <f t="shared" si="1"/>
        <v>-</v>
      </c>
      <c r="P126" s="6" t="s">
        <v>2358</v>
      </c>
      <c r="Q126" s="6" t="s">
        <v>80</v>
      </c>
    </row>
    <row r="127">
      <c r="A127" s="2" t="s">
        <v>2505</v>
      </c>
      <c r="B127" s="2" t="s">
        <v>572</v>
      </c>
      <c r="C127" s="7">
        <v>106.0</v>
      </c>
      <c r="D127" s="2"/>
      <c r="E127" s="7">
        <v>15.0</v>
      </c>
      <c r="F127" s="2"/>
      <c r="G127" s="8" t="str">
        <f t="shared" si="1"/>
        <v>-</v>
      </c>
      <c r="P127" s="6" t="s">
        <v>2280</v>
      </c>
      <c r="Q127" s="6" t="s">
        <v>765</v>
      </c>
    </row>
    <row r="128">
      <c r="A128" s="2" t="s">
        <v>2506</v>
      </c>
      <c r="B128" s="2" t="s">
        <v>339</v>
      </c>
      <c r="C128" s="7">
        <v>20.0</v>
      </c>
      <c r="D128" s="7">
        <v>1608.0</v>
      </c>
      <c r="E128" s="7">
        <v>1.0</v>
      </c>
      <c r="F128" s="7">
        <v>0.0</v>
      </c>
      <c r="G128" s="8" t="str">
        <f t="shared" si="1"/>
        <v>-</v>
      </c>
      <c r="P128" s="6" t="s">
        <v>2400</v>
      </c>
      <c r="Q128" s="6" t="s">
        <v>80</v>
      </c>
    </row>
    <row r="129">
      <c r="A129" s="2" t="s">
        <v>2245</v>
      </c>
      <c r="B129" s="7">
        <v>2014.0</v>
      </c>
      <c r="C129" s="7">
        <v>21.0</v>
      </c>
      <c r="D129" s="7">
        <v>1221.0</v>
      </c>
      <c r="E129" s="7">
        <v>4.0</v>
      </c>
      <c r="F129" s="7">
        <v>4.0</v>
      </c>
      <c r="G129" s="8" t="str">
        <f t="shared" si="1"/>
        <v>Spain</v>
      </c>
      <c r="P129" s="6" t="s">
        <v>400</v>
      </c>
      <c r="Q129" s="6" t="s">
        <v>80</v>
      </c>
    </row>
    <row r="130">
      <c r="A130" s="2" t="s">
        <v>2163</v>
      </c>
      <c r="B130" s="7">
        <v>2022.0</v>
      </c>
      <c r="C130" s="7">
        <v>24.0</v>
      </c>
      <c r="D130" s="7">
        <v>1750.0</v>
      </c>
      <c r="E130" s="7">
        <v>0.0</v>
      </c>
      <c r="F130" s="7">
        <v>3.0</v>
      </c>
      <c r="G130" s="8" t="str">
        <f t="shared" si="1"/>
        <v>England</v>
      </c>
      <c r="P130" s="6" t="s">
        <v>2310</v>
      </c>
      <c r="Q130" s="6" t="s">
        <v>765</v>
      </c>
    </row>
    <row r="131">
      <c r="A131" s="2" t="s">
        <v>2175</v>
      </c>
      <c r="B131" s="2" t="s">
        <v>239</v>
      </c>
      <c r="C131" s="7">
        <v>83.0</v>
      </c>
      <c r="D131" s="7">
        <v>4905.0</v>
      </c>
      <c r="E131" s="7">
        <v>29.0</v>
      </c>
      <c r="F131" s="7">
        <v>4.0</v>
      </c>
      <c r="G131" s="8" t="str">
        <f t="shared" si="1"/>
        <v>Republic of Ireland</v>
      </c>
      <c r="P131" s="6" t="s">
        <v>2457</v>
      </c>
      <c r="Q131" s="6" t="s">
        <v>80</v>
      </c>
    </row>
    <row r="132">
      <c r="A132" s="2" t="s">
        <v>2508</v>
      </c>
      <c r="B132" s="2" t="s">
        <v>660</v>
      </c>
      <c r="C132" s="7">
        <v>63.0</v>
      </c>
      <c r="D132" s="7">
        <v>4922.0</v>
      </c>
      <c r="E132" s="7">
        <v>4.0</v>
      </c>
      <c r="F132" s="7">
        <v>8.0</v>
      </c>
      <c r="G132" s="8" t="str">
        <f t="shared" si="1"/>
        <v>-</v>
      </c>
      <c r="P132" s="6" t="s">
        <v>573</v>
      </c>
      <c r="Q132" s="6" t="s">
        <v>2312</v>
      </c>
    </row>
    <row r="133">
      <c r="A133" s="2" t="s">
        <v>2263</v>
      </c>
      <c r="B133" s="7">
        <v>2013.0</v>
      </c>
      <c r="C133" s="7">
        <v>13.0</v>
      </c>
      <c r="D133" s="7">
        <v>950.0</v>
      </c>
      <c r="E133" s="7">
        <v>1.0</v>
      </c>
      <c r="F133" s="7">
        <v>3.0</v>
      </c>
      <c r="G133" s="8" t="str">
        <f t="shared" si="1"/>
        <v>Scotland</v>
      </c>
      <c r="P133" s="6" t="s">
        <v>2196</v>
      </c>
      <c r="Q133" s="6" t="s">
        <v>864</v>
      </c>
    </row>
    <row r="134">
      <c r="A134" s="2" t="s">
        <v>1183</v>
      </c>
      <c r="B134" s="2" t="s">
        <v>1006</v>
      </c>
      <c r="C134" s="7">
        <v>3.0</v>
      </c>
      <c r="D134" s="7">
        <v>143.0</v>
      </c>
      <c r="E134" s="7">
        <v>0.0</v>
      </c>
      <c r="F134" s="7">
        <v>0.0</v>
      </c>
      <c r="G134" s="8" t="str">
        <f t="shared" si="1"/>
        <v>England</v>
      </c>
      <c r="P134" s="6" t="s">
        <v>2434</v>
      </c>
      <c r="Q134" s="6" t="s">
        <v>80</v>
      </c>
    </row>
    <row r="135">
      <c r="A135" s="2" t="s">
        <v>2140</v>
      </c>
      <c r="B135" s="7">
        <v>2025.0</v>
      </c>
      <c r="C135" s="7">
        <v>9.0</v>
      </c>
      <c r="D135" s="7">
        <v>541.0</v>
      </c>
      <c r="E135" s="7">
        <v>0.0</v>
      </c>
      <c r="F135" s="7">
        <v>2.0</v>
      </c>
      <c r="G135" s="8" t="str">
        <f t="shared" si="1"/>
        <v>Italy</v>
      </c>
      <c r="P135" s="6" t="s">
        <v>2269</v>
      </c>
      <c r="Q135" s="6" t="s">
        <v>80</v>
      </c>
    </row>
    <row r="136">
      <c r="A136" s="2" t="s">
        <v>2115</v>
      </c>
      <c r="B136" s="7">
        <v>2026.0</v>
      </c>
      <c r="C136" s="7">
        <v>4.0</v>
      </c>
      <c r="D136" s="7">
        <v>58.0</v>
      </c>
      <c r="E136" s="7">
        <v>0.0</v>
      </c>
      <c r="F136" s="7">
        <v>0.0</v>
      </c>
      <c r="G136" s="8" t="str">
        <f t="shared" si="1"/>
        <v>Portugal</v>
      </c>
      <c r="P136" s="6" t="s">
        <v>2370</v>
      </c>
      <c r="Q136" s="6" t="s">
        <v>2312</v>
      </c>
    </row>
    <row r="137">
      <c r="A137" s="2" t="s">
        <v>1563</v>
      </c>
      <c r="B137" s="7">
        <v>1992.0</v>
      </c>
      <c r="C137" s="7">
        <v>11.0</v>
      </c>
      <c r="D137" s="2"/>
      <c r="E137" s="7">
        <v>4.0</v>
      </c>
      <c r="F137" s="2"/>
      <c r="G137" s="8" t="str">
        <f t="shared" si="1"/>
        <v>-</v>
      </c>
      <c r="P137" s="6" t="s">
        <v>2380</v>
      </c>
      <c r="Q137" s="6" t="s">
        <v>2312</v>
      </c>
    </row>
    <row r="138">
      <c r="A138" s="2" t="s">
        <v>2512</v>
      </c>
      <c r="B138" s="7">
        <v>1995.0</v>
      </c>
      <c r="C138" s="7">
        <v>1.0</v>
      </c>
      <c r="D138" s="2"/>
      <c r="E138" s="7">
        <v>0.0</v>
      </c>
      <c r="F138" s="2"/>
      <c r="G138" s="8" t="str">
        <f t="shared" si="1"/>
        <v>-</v>
      </c>
      <c r="P138" s="6" t="s">
        <v>2118</v>
      </c>
      <c r="Q138" s="6" t="s">
        <v>295</v>
      </c>
    </row>
    <row r="139">
      <c r="A139" s="2" t="s">
        <v>2334</v>
      </c>
      <c r="B139" s="2" t="s">
        <v>875</v>
      </c>
      <c r="C139" s="7">
        <v>145.0</v>
      </c>
      <c r="D139" s="7">
        <v>10826.0</v>
      </c>
      <c r="E139" s="7">
        <v>16.0</v>
      </c>
      <c r="F139" s="7">
        <v>19.0</v>
      </c>
      <c r="G139" s="8" t="str">
        <f t="shared" si="1"/>
        <v>England</v>
      </c>
      <c r="P139" s="6" t="s">
        <v>1257</v>
      </c>
      <c r="Q139" s="6" t="s">
        <v>80</v>
      </c>
    </row>
    <row r="140">
      <c r="A140" s="2" t="s">
        <v>2235</v>
      </c>
      <c r="B140" s="2" t="s">
        <v>2513</v>
      </c>
      <c r="C140" s="7">
        <v>131.0</v>
      </c>
      <c r="D140" s="7">
        <v>9791.0</v>
      </c>
      <c r="E140" s="7">
        <v>10.0</v>
      </c>
      <c r="F140" s="7">
        <v>3.0</v>
      </c>
      <c r="G140" s="8" t="str">
        <f t="shared" si="1"/>
        <v>Wales</v>
      </c>
      <c r="P140" s="6" t="s">
        <v>2302</v>
      </c>
      <c r="Q140" s="6" t="s">
        <v>711</v>
      </c>
    </row>
    <row r="141">
      <c r="A141" s="2" t="s">
        <v>2391</v>
      </c>
      <c r="B141" s="2" t="s">
        <v>921</v>
      </c>
      <c r="C141" s="7">
        <v>72.0</v>
      </c>
      <c r="D141" s="2"/>
      <c r="E141" s="7">
        <v>5.0</v>
      </c>
      <c r="F141" s="2"/>
      <c r="G141" s="8" t="str">
        <f t="shared" si="1"/>
        <v>England</v>
      </c>
      <c r="P141" s="6" t="s">
        <v>2237</v>
      </c>
      <c r="Q141" s="6" t="s">
        <v>385</v>
      </c>
    </row>
    <row r="142">
      <c r="A142" s="2" t="s">
        <v>2515</v>
      </c>
      <c r="B142" s="2" t="s">
        <v>868</v>
      </c>
      <c r="C142" s="7">
        <v>64.0</v>
      </c>
      <c r="D142" s="2"/>
      <c r="E142" s="7">
        <v>3.0</v>
      </c>
      <c r="F142" s="2"/>
      <c r="G142" s="8" t="str">
        <f t="shared" si="1"/>
        <v>-</v>
      </c>
      <c r="P142" s="6" t="s">
        <v>2321</v>
      </c>
      <c r="Q142" s="6" t="s">
        <v>385</v>
      </c>
    </row>
    <row r="143">
      <c r="A143" s="2" t="s">
        <v>2179</v>
      </c>
      <c r="B143" s="7">
        <v>2021.0</v>
      </c>
      <c r="C143" s="7">
        <v>38.0</v>
      </c>
      <c r="D143" s="7">
        <v>3267.0</v>
      </c>
      <c r="E143" s="7">
        <v>1.0</v>
      </c>
      <c r="F143" s="7">
        <v>2.0</v>
      </c>
      <c r="G143" s="8" t="str">
        <f t="shared" si="1"/>
        <v>Spain</v>
      </c>
      <c r="P143" s="6" t="s">
        <v>303</v>
      </c>
      <c r="Q143" s="6" t="s">
        <v>765</v>
      </c>
    </row>
    <row r="144">
      <c r="A144" s="2" t="s">
        <v>2083</v>
      </c>
      <c r="B144" s="2" t="s">
        <v>1579</v>
      </c>
      <c r="C144" s="7">
        <v>232.0</v>
      </c>
      <c r="D144" s="7">
        <v>10289.0</v>
      </c>
      <c r="E144" s="7">
        <v>8.0</v>
      </c>
      <c r="F144" s="7">
        <v>4.0</v>
      </c>
      <c r="G144" s="8" t="str">
        <f t="shared" si="1"/>
        <v>England</v>
      </c>
      <c r="P144" s="6" t="s">
        <v>2298</v>
      </c>
      <c r="Q144" s="6" t="s">
        <v>80</v>
      </c>
    </row>
    <row r="145">
      <c r="A145" s="2" t="s">
        <v>2455</v>
      </c>
      <c r="B145" s="2" t="s">
        <v>1403</v>
      </c>
      <c r="C145" s="7">
        <v>36.0</v>
      </c>
      <c r="D145" s="2"/>
      <c r="E145" s="7">
        <v>0.0</v>
      </c>
      <c r="F145" s="2"/>
      <c r="G145" s="8" t="str">
        <f t="shared" si="1"/>
        <v>England</v>
      </c>
      <c r="P145" s="6" t="s">
        <v>2244</v>
      </c>
      <c r="Q145" s="6" t="s">
        <v>80</v>
      </c>
    </row>
    <row r="146">
      <c r="A146" s="2" t="s">
        <v>2162</v>
      </c>
      <c r="B146" s="7">
        <v>2023.0</v>
      </c>
      <c r="C146" s="7">
        <v>14.0</v>
      </c>
      <c r="D146" s="7">
        <v>679.0</v>
      </c>
      <c r="E146" s="7">
        <v>0.0</v>
      </c>
      <c r="F146" s="7">
        <v>1.0</v>
      </c>
      <c r="G146" s="8" t="str">
        <f t="shared" si="1"/>
        <v>Germany</v>
      </c>
      <c r="P146" s="6" t="s">
        <v>2375</v>
      </c>
      <c r="Q146" s="6" t="s">
        <v>80</v>
      </c>
    </row>
    <row r="147">
      <c r="A147" s="2" t="s">
        <v>2109</v>
      </c>
      <c r="B147" s="7">
        <v>2026.0</v>
      </c>
      <c r="C147" s="7">
        <v>2.0</v>
      </c>
      <c r="D147" s="7">
        <v>24.0</v>
      </c>
      <c r="E147" s="7">
        <v>0.0</v>
      </c>
      <c r="F147" s="7">
        <v>0.0</v>
      </c>
      <c r="G147" s="8" t="str">
        <f t="shared" si="1"/>
        <v>Canada</v>
      </c>
      <c r="P147" s="6" t="s">
        <v>2137</v>
      </c>
      <c r="Q147" s="6" t="s">
        <v>80</v>
      </c>
    </row>
    <row r="148">
      <c r="A148" s="2" t="s">
        <v>2518</v>
      </c>
      <c r="B148" s="2" t="s">
        <v>509</v>
      </c>
      <c r="C148" s="7">
        <v>35.0</v>
      </c>
      <c r="D148" s="7">
        <v>2767.0</v>
      </c>
      <c r="E148" s="7">
        <v>0.0</v>
      </c>
      <c r="F148" s="7">
        <v>1.0</v>
      </c>
      <c r="G148" s="8" t="str">
        <f t="shared" si="1"/>
        <v>-</v>
      </c>
      <c r="P148" s="6" t="s">
        <v>2455</v>
      </c>
      <c r="Q148" s="6" t="s">
        <v>80</v>
      </c>
    </row>
    <row r="149">
      <c r="A149" s="2" t="s">
        <v>2332</v>
      </c>
      <c r="B149" s="7">
        <v>2009.0</v>
      </c>
      <c r="C149" s="7">
        <v>7.0</v>
      </c>
      <c r="D149" s="7">
        <v>499.0</v>
      </c>
      <c r="E149" s="7">
        <v>0.0</v>
      </c>
      <c r="F149" s="7">
        <v>1.0</v>
      </c>
      <c r="G149" s="8" t="str">
        <f t="shared" si="1"/>
        <v>Wales</v>
      </c>
      <c r="P149" s="6" t="s">
        <v>2369</v>
      </c>
      <c r="Q149" s="6" t="s">
        <v>80</v>
      </c>
    </row>
    <row r="150">
      <c r="A150" s="2" t="s">
        <v>2377</v>
      </c>
      <c r="B150" s="2"/>
      <c r="C150" s="2"/>
      <c r="D150" s="2"/>
      <c r="E150" s="2"/>
      <c r="F150" s="2"/>
      <c r="G150" s="8" t="str">
        <f t="shared" si="1"/>
        <v>-</v>
      </c>
      <c r="P150" s="6" t="s">
        <v>2105</v>
      </c>
      <c r="Q150" s="6" t="s">
        <v>397</v>
      </c>
    </row>
    <row r="151">
      <c r="A151" s="2" t="s">
        <v>5</v>
      </c>
      <c r="B151" s="2" t="s">
        <v>7</v>
      </c>
      <c r="C151" s="2" t="s">
        <v>10</v>
      </c>
      <c r="D151" s="2" t="s">
        <v>12</v>
      </c>
      <c r="E151" s="2" t="s">
        <v>13</v>
      </c>
      <c r="F151" s="2" t="s">
        <v>15</v>
      </c>
      <c r="G151" s="8" t="str">
        <f t="shared" si="1"/>
        <v>Footballing nationality</v>
      </c>
      <c r="P151" s="6" t="s">
        <v>2152</v>
      </c>
      <c r="Q151" s="6" t="s">
        <v>195</v>
      </c>
    </row>
    <row r="152">
      <c r="A152" s="2" t="s">
        <v>2331</v>
      </c>
      <c r="B152" s="2" t="s">
        <v>565</v>
      </c>
      <c r="C152" s="7">
        <v>21.0</v>
      </c>
      <c r="D152" s="7">
        <v>966.0</v>
      </c>
      <c r="E152" s="7">
        <v>1.0</v>
      </c>
      <c r="F152" s="7">
        <v>0.0</v>
      </c>
      <c r="G152" s="8" t="str">
        <f t="shared" si="1"/>
        <v>Wales</v>
      </c>
      <c r="P152" s="6" t="s">
        <v>2211</v>
      </c>
      <c r="Q152" s="6" t="s">
        <v>80</v>
      </c>
    </row>
    <row r="153">
      <c r="A153" s="2" t="s">
        <v>2519</v>
      </c>
      <c r="B153" s="2" t="s">
        <v>509</v>
      </c>
      <c r="C153" s="7">
        <v>31.0</v>
      </c>
      <c r="D153" s="7">
        <v>1953.0</v>
      </c>
      <c r="E153" s="7">
        <v>1.0</v>
      </c>
      <c r="F153" s="7">
        <v>4.0</v>
      </c>
      <c r="G153" s="8" t="str">
        <f t="shared" si="1"/>
        <v>-</v>
      </c>
      <c r="P153" s="6" t="s">
        <v>2236</v>
      </c>
      <c r="Q153" s="6" t="s">
        <v>98</v>
      </c>
    </row>
    <row r="154">
      <c r="A154" s="2" t="s">
        <v>2521</v>
      </c>
      <c r="B154" s="7">
        <v>1998.0</v>
      </c>
      <c r="C154" s="7">
        <v>8.0</v>
      </c>
      <c r="D154" s="2"/>
      <c r="E154" s="7">
        <v>0.0</v>
      </c>
      <c r="F154" s="2"/>
      <c r="G154" s="8" t="str">
        <f t="shared" si="1"/>
        <v>-</v>
      </c>
      <c r="P154" s="6" t="s">
        <v>2112</v>
      </c>
      <c r="Q154" s="6" t="s">
        <v>80</v>
      </c>
    </row>
    <row r="155">
      <c r="A155" s="2" t="s">
        <v>2456</v>
      </c>
      <c r="B155" s="2" t="s">
        <v>1403</v>
      </c>
      <c r="C155" s="7">
        <v>1.0</v>
      </c>
      <c r="D155" s="2"/>
      <c r="E155" s="7">
        <v>0.0</v>
      </c>
      <c r="F155" s="2"/>
      <c r="G155" s="8" t="str">
        <f t="shared" si="1"/>
        <v>England</v>
      </c>
      <c r="P155" s="6" t="s">
        <v>2233</v>
      </c>
      <c r="Q155" s="6" t="s">
        <v>80</v>
      </c>
    </row>
    <row r="156">
      <c r="A156" s="2" t="s">
        <v>2117</v>
      </c>
      <c r="B156" s="2" t="s">
        <v>78</v>
      </c>
      <c r="C156" s="7">
        <v>35.0</v>
      </c>
      <c r="D156" s="7">
        <v>1814.0</v>
      </c>
      <c r="E156" s="7">
        <v>3.0</v>
      </c>
      <c r="F156" s="7">
        <v>5.0</v>
      </c>
      <c r="G156" s="8" t="str">
        <f t="shared" si="1"/>
        <v>Belgium</v>
      </c>
      <c r="P156" s="6" t="s">
        <v>2343</v>
      </c>
      <c r="Q156" s="6" t="s">
        <v>80</v>
      </c>
    </row>
    <row r="157">
      <c r="A157" s="2" t="s">
        <v>2524</v>
      </c>
      <c r="B157" s="2" t="s">
        <v>247</v>
      </c>
      <c r="C157" s="7">
        <v>20.0</v>
      </c>
      <c r="D157" s="7">
        <v>1690.0</v>
      </c>
      <c r="E157" s="7">
        <v>1.0</v>
      </c>
      <c r="F157" s="7">
        <v>0.0</v>
      </c>
      <c r="G157" s="8" t="str">
        <f t="shared" si="1"/>
        <v>-</v>
      </c>
      <c r="P157" s="6" t="s">
        <v>2323</v>
      </c>
      <c r="Q157" s="6" t="s">
        <v>80</v>
      </c>
    </row>
    <row r="158">
      <c r="A158" s="2" t="s">
        <v>2525</v>
      </c>
      <c r="B158" s="7">
        <v>2023.0</v>
      </c>
      <c r="C158" s="7">
        <v>3.0</v>
      </c>
      <c r="D158" s="7">
        <v>14.0</v>
      </c>
      <c r="E158" s="7">
        <v>0.0</v>
      </c>
      <c r="F158" s="7">
        <v>0.0</v>
      </c>
      <c r="G158" s="8" t="str">
        <f t="shared" si="1"/>
        <v>-</v>
      </c>
      <c r="P158" s="6" t="s">
        <v>2153</v>
      </c>
      <c r="Q158" s="6" t="s">
        <v>354</v>
      </c>
    </row>
    <row r="159">
      <c r="A159" s="2" t="s">
        <v>2280</v>
      </c>
      <c r="B159" s="2" t="s">
        <v>2526</v>
      </c>
      <c r="C159" s="7">
        <v>146.0</v>
      </c>
      <c r="D159" s="7">
        <v>10813.0</v>
      </c>
      <c r="E159" s="7">
        <v>6.0</v>
      </c>
      <c r="F159" s="7">
        <v>11.0</v>
      </c>
      <c r="G159" s="8" t="str">
        <f t="shared" si="1"/>
        <v>Republic of Ireland</v>
      </c>
      <c r="P159" s="6" t="s">
        <v>2327</v>
      </c>
      <c r="Q159" s="6" t="s">
        <v>765</v>
      </c>
    </row>
    <row r="160">
      <c r="A160" s="2" t="s">
        <v>2330</v>
      </c>
      <c r="B160" s="7">
        <v>2009.0</v>
      </c>
      <c r="C160" s="7">
        <v>27.0</v>
      </c>
      <c r="D160" s="7">
        <v>1600.0</v>
      </c>
      <c r="E160" s="7">
        <v>4.0</v>
      </c>
      <c r="F160" s="7">
        <v>2.0</v>
      </c>
      <c r="G160" s="8" t="str">
        <f t="shared" si="1"/>
        <v>England</v>
      </c>
      <c r="P160" s="6" t="s">
        <v>548</v>
      </c>
      <c r="Q160" s="6" t="s">
        <v>80</v>
      </c>
    </row>
    <row r="161">
      <c r="A161" s="2" t="s">
        <v>761</v>
      </c>
      <c r="B161" s="7">
        <v>1993.0</v>
      </c>
      <c r="C161" s="7">
        <v>8.0</v>
      </c>
      <c r="D161" s="2"/>
      <c r="E161" s="7">
        <v>5.0</v>
      </c>
      <c r="F161" s="2"/>
      <c r="G161" s="8" t="str">
        <f t="shared" si="1"/>
        <v>-</v>
      </c>
      <c r="P161" s="6" t="s">
        <v>2240</v>
      </c>
      <c r="Q161" s="6" t="s">
        <v>80</v>
      </c>
    </row>
    <row r="162">
      <c r="A162" s="2" t="s">
        <v>2528</v>
      </c>
      <c r="B162" s="7">
        <v>1992.0</v>
      </c>
      <c r="C162" s="7">
        <v>4.0</v>
      </c>
      <c r="D162" s="2"/>
      <c r="E162" s="7">
        <v>0.0</v>
      </c>
      <c r="F162" s="2"/>
      <c r="G162" s="8" t="str">
        <f t="shared" si="1"/>
        <v>-</v>
      </c>
      <c r="P162" s="6" t="s">
        <v>2317</v>
      </c>
      <c r="Q162" s="6" t="s">
        <v>80</v>
      </c>
    </row>
    <row r="163">
      <c r="A163" s="2" t="s">
        <v>2346</v>
      </c>
      <c r="B163" s="2" t="s">
        <v>581</v>
      </c>
      <c r="C163" s="7">
        <v>5.0</v>
      </c>
      <c r="D163" s="7">
        <v>160.0</v>
      </c>
      <c r="E163" s="7">
        <v>0.0</v>
      </c>
      <c r="F163" s="7">
        <v>0.0</v>
      </c>
      <c r="G163" s="8" t="str">
        <f t="shared" si="1"/>
        <v>England</v>
      </c>
      <c r="P163" s="6" t="s">
        <v>1828</v>
      </c>
      <c r="Q163" s="6" t="s">
        <v>80</v>
      </c>
    </row>
    <row r="164">
      <c r="A164" s="2" t="s">
        <v>2277</v>
      </c>
      <c r="B164" s="7">
        <v>2012.0</v>
      </c>
      <c r="C164" s="7">
        <v>15.0</v>
      </c>
      <c r="D164" s="7">
        <v>601.0</v>
      </c>
      <c r="E164" s="7">
        <v>2.0</v>
      </c>
      <c r="F164" s="7">
        <v>0.0</v>
      </c>
      <c r="G164" s="8" t="str">
        <f t="shared" si="1"/>
        <v>Scotland</v>
      </c>
      <c r="P164" s="6" t="s">
        <v>2453</v>
      </c>
      <c r="Q164" s="6" t="s">
        <v>80</v>
      </c>
    </row>
    <row r="165">
      <c r="A165" s="2" t="s">
        <v>2394</v>
      </c>
      <c r="B165" s="7">
        <v>2005.0</v>
      </c>
      <c r="C165" s="7">
        <v>7.0</v>
      </c>
      <c r="D165" s="7">
        <v>465.0</v>
      </c>
      <c r="E165" s="7">
        <v>0.0</v>
      </c>
      <c r="F165" s="7">
        <v>1.0</v>
      </c>
      <c r="G165" s="8" t="str">
        <f t="shared" si="1"/>
        <v>England</v>
      </c>
      <c r="P165" s="6" t="s">
        <v>2209</v>
      </c>
      <c r="Q165" s="6" t="s">
        <v>385</v>
      </c>
    </row>
    <row r="166">
      <c r="A166" s="2" t="s">
        <v>2531</v>
      </c>
      <c r="B166" s="7">
        <v>1998.0</v>
      </c>
      <c r="C166" s="7">
        <v>3.0</v>
      </c>
      <c r="D166" s="2"/>
      <c r="E166" s="7">
        <v>0.0</v>
      </c>
      <c r="F166" s="2"/>
      <c r="G166" s="8" t="str">
        <f t="shared" si="1"/>
        <v>-</v>
      </c>
      <c r="P166" s="6" t="s">
        <v>1919</v>
      </c>
      <c r="Q166" s="6" t="s">
        <v>2312</v>
      </c>
    </row>
    <row r="167">
      <c r="A167" s="2" t="s">
        <v>2406</v>
      </c>
      <c r="B167" s="7">
        <v>2004.0</v>
      </c>
      <c r="C167" s="7">
        <v>3.0</v>
      </c>
      <c r="D167" s="7">
        <v>215.0</v>
      </c>
      <c r="E167" s="7">
        <v>0.0</v>
      </c>
      <c r="F167" s="7">
        <v>0.0</v>
      </c>
      <c r="G167" s="8" t="str">
        <f t="shared" si="1"/>
        <v>Republic of Ireland</v>
      </c>
      <c r="P167" s="6" t="s">
        <v>2133</v>
      </c>
      <c r="Q167" s="6" t="s">
        <v>175</v>
      </c>
    </row>
    <row r="168">
      <c r="A168" s="2" t="s">
        <v>2533</v>
      </c>
      <c r="B168" s="2" t="s">
        <v>894</v>
      </c>
      <c r="C168" s="7">
        <v>32.0</v>
      </c>
      <c r="D168" s="7">
        <v>1558.0</v>
      </c>
      <c r="E168" s="7">
        <v>7.0</v>
      </c>
      <c r="F168" s="7">
        <v>6.0</v>
      </c>
      <c r="G168" s="8" t="str">
        <f t="shared" si="1"/>
        <v>-</v>
      </c>
      <c r="P168" s="6" t="s">
        <v>2394</v>
      </c>
      <c r="Q168" s="6" t="s">
        <v>80</v>
      </c>
    </row>
    <row r="169">
      <c r="A169" s="2" t="s">
        <v>2177</v>
      </c>
      <c r="B169" s="2" t="s">
        <v>1294</v>
      </c>
      <c r="C169" s="7">
        <v>150.0</v>
      </c>
      <c r="D169" s="7">
        <v>12784.0</v>
      </c>
      <c r="E169" s="7">
        <v>9.0</v>
      </c>
      <c r="F169" s="7">
        <v>3.0</v>
      </c>
      <c r="G169" s="8" t="str">
        <f t="shared" si="1"/>
        <v>Republic of Ireland</v>
      </c>
      <c r="P169" s="6" t="s">
        <v>2362</v>
      </c>
      <c r="Q169" s="6" t="s">
        <v>80</v>
      </c>
    </row>
    <row r="170">
      <c r="A170" s="2" t="s">
        <v>2124</v>
      </c>
      <c r="B170" s="2" t="s">
        <v>2535</v>
      </c>
      <c r="C170" s="7">
        <v>509.0</v>
      </c>
      <c r="D170" s="7">
        <v>44237.0</v>
      </c>
      <c r="E170" s="7">
        <v>32.0</v>
      </c>
      <c r="F170" s="7">
        <v>12.0</v>
      </c>
      <c r="G170" s="8" t="str">
        <f t="shared" si="1"/>
        <v>England</v>
      </c>
      <c r="P170" s="6" t="s">
        <v>2154</v>
      </c>
      <c r="Q170" s="6" t="s">
        <v>80</v>
      </c>
    </row>
    <row r="171">
      <c r="A171" s="2" t="s">
        <v>2537</v>
      </c>
      <c r="B171" s="2" t="s">
        <v>868</v>
      </c>
      <c r="C171" s="7">
        <v>60.0</v>
      </c>
      <c r="D171" s="2"/>
      <c r="E171" s="7">
        <v>6.0</v>
      </c>
      <c r="F171" s="2"/>
      <c r="G171" s="8" t="str">
        <f t="shared" si="1"/>
        <v>-</v>
      </c>
      <c r="P171" s="6" t="s">
        <v>2187</v>
      </c>
      <c r="Q171" s="6" t="s">
        <v>765</v>
      </c>
    </row>
    <row r="172">
      <c r="A172" s="2" t="s">
        <v>1862</v>
      </c>
      <c r="B172" s="2" t="s">
        <v>599</v>
      </c>
      <c r="C172" s="7">
        <v>22.0</v>
      </c>
      <c r="D172" s="7">
        <v>399.0</v>
      </c>
      <c r="E172" s="7">
        <v>2.0</v>
      </c>
      <c r="F172" s="7">
        <v>2.0</v>
      </c>
      <c r="G172" s="8" t="str">
        <f t="shared" si="1"/>
        <v>England</v>
      </c>
      <c r="P172" s="6" t="s">
        <v>2144</v>
      </c>
      <c r="Q172" s="6" t="s">
        <v>163</v>
      </c>
    </row>
    <row r="173">
      <c r="A173" s="2" t="s">
        <v>2400</v>
      </c>
      <c r="B173" s="7">
        <v>2005.0</v>
      </c>
      <c r="C173" s="7">
        <v>2.0</v>
      </c>
      <c r="D173" s="7">
        <v>49.0</v>
      </c>
      <c r="E173" s="7">
        <v>0.0</v>
      </c>
      <c r="F173" s="7">
        <v>0.0</v>
      </c>
      <c r="G173" s="8" t="str">
        <f t="shared" si="1"/>
        <v>England</v>
      </c>
      <c r="P173" s="6" t="s">
        <v>2267</v>
      </c>
      <c r="Q173" s="6" t="s">
        <v>80</v>
      </c>
    </row>
    <row r="174">
      <c r="A174" s="2" t="s">
        <v>371</v>
      </c>
      <c r="B174" s="2" t="s">
        <v>734</v>
      </c>
      <c r="C174" s="7">
        <v>152.0</v>
      </c>
      <c r="D174" s="7">
        <v>12960.0</v>
      </c>
      <c r="E174" s="7">
        <v>7.0</v>
      </c>
      <c r="F174" s="7">
        <v>1.0</v>
      </c>
      <c r="G174" s="8" t="str">
        <f t="shared" si="1"/>
        <v>England</v>
      </c>
      <c r="P174" s="6" t="s">
        <v>2215</v>
      </c>
      <c r="Q174" s="6" t="s">
        <v>662</v>
      </c>
    </row>
    <row r="175">
      <c r="A175" s="2" t="s">
        <v>2538</v>
      </c>
      <c r="B175" s="7">
        <v>1997.0</v>
      </c>
      <c r="C175" s="7">
        <v>15.0</v>
      </c>
      <c r="D175" s="2"/>
      <c r="E175" s="7">
        <v>4.0</v>
      </c>
      <c r="F175" s="2"/>
      <c r="G175" s="8" t="str">
        <f t="shared" si="1"/>
        <v>-</v>
      </c>
      <c r="P175" s="6" t="s">
        <v>2345</v>
      </c>
      <c r="Q175" s="6" t="s">
        <v>80</v>
      </c>
    </row>
    <row r="176">
      <c r="A176" s="2" t="s">
        <v>2145</v>
      </c>
      <c r="B176" s="2" t="s">
        <v>894</v>
      </c>
      <c r="C176" s="7">
        <v>61.0</v>
      </c>
      <c r="D176" s="7">
        <v>2642.0</v>
      </c>
      <c r="E176" s="7">
        <v>9.0</v>
      </c>
      <c r="F176" s="7">
        <v>7.0</v>
      </c>
      <c r="G176" s="8" t="str">
        <f t="shared" si="1"/>
        <v>Paraguay</v>
      </c>
      <c r="P176" s="6" t="s">
        <v>483</v>
      </c>
      <c r="Q176" s="6" t="s">
        <v>80</v>
      </c>
    </row>
    <row r="177">
      <c r="A177" s="2" t="s">
        <v>2149</v>
      </c>
      <c r="B177" s="2" t="s">
        <v>894</v>
      </c>
      <c r="C177" s="7">
        <v>104.0</v>
      </c>
      <c r="D177" s="7">
        <v>7691.0</v>
      </c>
      <c r="E177" s="7">
        <v>5.0</v>
      </c>
      <c r="F177" s="7">
        <v>12.0</v>
      </c>
      <c r="G177" s="8" t="str">
        <f t="shared" si="1"/>
        <v>Ecuador</v>
      </c>
      <c r="P177" s="6" t="s">
        <v>2406</v>
      </c>
      <c r="Q177" s="6" t="s">
        <v>765</v>
      </c>
    </row>
    <row r="178">
      <c r="A178" s="2" t="s">
        <v>2540</v>
      </c>
      <c r="B178" s="7">
        <v>2023.0</v>
      </c>
      <c r="C178" s="7">
        <v>1.0</v>
      </c>
      <c r="D178" s="7">
        <v>90.0</v>
      </c>
      <c r="E178" s="7">
        <v>0.0</v>
      </c>
      <c r="F178" s="7">
        <v>0.0</v>
      </c>
      <c r="G178" s="8" t="str">
        <f t="shared" si="1"/>
        <v>-</v>
      </c>
      <c r="P178" s="6" t="s">
        <v>2373</v>
      </c>
      <c r="Q178" s="6" t="s">
        <v>80</v>
      </c>
    </row>
    <row r="179">
      <c r="A179" s="2" t="s">
        <v>2542</v>
      </c>
      <c r="B179" s="2" t="s">
        <v>868</v>
      </c>
      <c r="C179" s="7">
        <v>14.0</v>
      </c>
      <c r="D179" s="2"/>
      <c r="E179" s="7">
        <v>3.0</v>
      </c>
      <c r="F179" s="2"/>
      <c r="G179" s="8" t="str">
        <f t="shared" si="1"/>
        <v>-</v>
      </c>
      <c r="P179" s="6" t="s">
        <v>2128</v>
      </c>
      <c r="Q179" s="6" t="s">
        <v>80</v>
      </c>
    </row>
    <row r="180">
      <c r="A180" s="2" t="s">
        <v>2160</v>
      </c>
      <c r="B180" s="7">
        <v>2023.0</v>
      </c>
      <c r="C180" s="7">
        <v>27.0</v>
      </c>
      <c r="D180" s="7">
        <v>1000.0</v>
      </c>
      <c r="E180" s="7">
        <v>4.0</v>
      </c>
      <c r="F180" s="7">
        <v>1.0</v>
      </c>
      <c r="G180" s="8" t="str">
        <f t="shared" si="1"/>
        <v>Unverified</v>
      </c>
      <c r="P180" s="6" t="s">
        <v>2295</v>
      </c>
      <c r="Q180" s="6" t="s">
        <v>80</v>
      </c>
    </row>
    <row r="181">
      <c r="A181" s="2" t="s">
        <v>2377</v>
      </c>
      <c r="B181" s="2"/>
      <c r="C181" s="2"/>
      <c r="D181" s="2"/>
      <c r="E181" s="2"/>
      <c r="F181" s="2"/>
      <c r="G181" s="8" t="str">
        <f t="shared" si="1"/>
        <v>-</v>
      </c>
      <c r="P181" s="6" t="s">
        <v>2382</v>
      </c>
      <c r="Q181" s="6" t="s">
        <v>765</v>
      </c>
    </row>
    <row r="182">
      <c r="A182" s="2" t="s">
        <v>5</v>
      </c>
      <c r="B182" s="2" t="s">
        <v>7</v>
      </c>
      <c r="C182" s="2" t="s">
        <v>10</v>
      </c>
      <c r="D182" s="2" t="s">
        <v>12</v>
      </c>
      <c r="E182" s="2" t="s">
        <v>13</v>
      </c>
      <c r="F182" s="2" t="s">
        <v>15</v>
      </c>
      <c r="G182" s="8" t="str">
        <f t="shared" si="1"/>
        <v>Footballing nationality</v>
      </c>
      <c r="P182" s="6" t="s">
        <v>2351</v>
      </c>
      <c r="Q182" s="6" t="s">
        <v>80</v>
      </c>
    </row>
    <row r="183">
      <c r="A183" s="2" t="s">
        <v>2251</v>
      </c>
      <c r="B183" s="7">
        <v>2014.0</v>
      </c>
      <c r="C183" s="7">
        <v>3.0</v>
      </c>
      <c r="D183" s="7">
        <v>76.0</v>
      </c>
      <c r="E183" s="7">
        <v>0.0</v>
      </c>
      <c r="F183" s="7">
        <v>0.0</v>
      </c>
      <c r="G183" s="8" t="str">
        <f t="shared" si="1"/>
        <v>England</v>
      </c>
      <c r="P183" s="6" t="s">
        <v>2441</v>
      </c>
      <c r="Q183" s="6" t="s">
        <v>80</v>
      </c>
    </row>
    <row r="184">
      <c r="A184" s="2" t="s">
        <v>2543</v>
      </c>
      <c r="B184" s="7">
        <v>2022.0</v>
      </c>
      <c r="C184" s="7">
        <v>2.0</v>
      </c>
      <c r="D184" s="7">
        <v>27.0</v>
      </c>
      <c r="E184" s="7">
        <v>0.0</v>
      </c>
      <c r="F184" s="7">
        <v>0.0</v>
      </c>
      <c r="G184" s="8" t="str">
        <f t="shared" si="1"/>
        <v>-</v>
      </c>
      <c r="P184" s="6" t="s">
        <v>2404</v>
      </c>
      <c r="Q184" s="6" t="s">
        <v>80</v>
      </c>
    </row>
    <row r="185">
      <c r="A185" s="2" t="s">
        <v>2143</v>
      </c>
      <c r="B185" s="2" t="s">
        <v>516</v>
      </c>
      <c r="C185" s="7">
        <v>114.0</v>
      </c>
      <c r="D185" s="7">
        <v>5878.0</v>
      </c>
      <c r="E185" s="7">
        <v>33.0</v>
      </c>
      <c r="F185" s="7">
        <v>6.0</v>
      </c>
      <c r="G185" s="8" t="str">
        <f t="shared" si="1"/>
        <v>Republic of Ireland</v>
      </c>
      <c r="P185" s="6" t="s">
        <v>2341</v>
      </c>
      <c r="Q185" s="6" t="s">
        <v>80</v>
      </c>
    </row>
    <row r="186">
      <c r="A186" s="2" t="s">
        <v>2546</v>
      </c>
      <c r="B186" s="2" t="s">
        <v>278</v>
      </c>
      <c r="C186" s="7">
        <v>7.0</v>
      </c>
      <c r="D186" s="7">
        <v>630.0</v>
      </c>
      <c r="E186" s="7">
        <v>0.0</v>
      </c>
      <c r="F186" s="7">
        <v>0.0</v>
      </c>
      <c r="G186" s="8" t="str">
        <f t="shared" si="1"/>
        <v>-</v>
      </c>
      <c r="P186" s="6" t="s">
        <v>2260</v>
      </c>
      <c r="Q186" s="6" t="s">
        <v>80</v>
      </c>
    </row>
    <row r="187">
      <c r="A187" s="2" t="s">
        <v>847</v>
      </c>
      <c r="B187" s="7">
        <v>1993.0</v>
      </c>
      <c r="C187" s="7">
        <v>10.0</v>
      </c>
      <c r="D187" s="2"/>
      <c r="E187" s="7">
        <v>1.0</v>
      </c>
      <c r="F187" s="2"/>
      <c r="G187" s="8" t="str">
        <f t="shared" si="1"/>
        <v>-</v>
      </c>
      <c r="P187" s="6" t="s">
        <v>2346</v>
      </c>
      <c r="Q187" s="6" t="s">
        <v>80</v>
      </c>
    </row>
    <row r="188">
      <c r="A188" s="2" t="s">
        <v>2357</v>
      </c>
      <c r="B188" s="7">
        <v>2008.0</v>
      </c>
      <c r="C188" s="7">
        <v>11.0</v>
      </c>
      <c r="D188" s="7">
        <v>478.0</v>
      </c>
      <c r="E188" s="7">
        <v>0.0</v>
      </c>
      <c r="F188" s="7">
        <v>0.0</v>
      </c>
      <c r="G188" s="8" t="str">
        <f t="shared" si="1"/>
        <v>England</v>
      </c>
      <c r="P188" s="6" t="s">
        <v>2189</v>
      </c>
      <c r="Q188" s="6" t="s">
        <v>701</v>
      </c>
    </row>
    <row r="189">
      <c r="A189" s="2" t="s">
        <v>2387</v>
      </c>
      <c r="B189" s="7">
        <v>2006.0</v>
      </c>
      <c r="C189" s="7">
        <v>12.0</v>
      </c>
      <c r="D189" s="7">
        <v>1080.0</v>
      </c>
      <c r="E189" s="7">
        <v>0.0</v>
      </c>
      <c r="F189" s="7">
        <v>0.0</v>
      </c>
      <c r="G189" s="8" t="str">
        <f t="shared" si="1"/>
        <v>England</v>
      </c>
      <c r="P189" s="6" t="s">
        <v>1763</v>
      </c>
      <c r="Q189" s="6" t="s">
        <v>432</v>
      </c>
    </row>
    <row r="190">
      <c r="A190" s="2" t="s">
        <v>2420</v>
      </c>
      <c r="B190" s="7">
        <v>2003.0</v>
      </c>
      <c r="C190" s="7">
        <v>3.0</v>
      </c>
      <c r="D190" s="7">
        <v>270.0</v>
      </c>
      <c r="E190" s="7">
        <v>0.0</v>
      </c>
      <c r="F190" s="7">
        <v>0.0</v>
      </c>
      <c r="G190" s="8" t="str">
        <f t="shared" si="1"/>
        <v>England</v>
      </c>
      <c r="P190" s="6" t="s">
        <v>2146</v>
      </c>
      <c r="Q190" s="6" t="s">
        <v>195</v>
      </c>
    </row>
    <row r="191">
      <c r="A191" s="2" t="s">
        <v>1291</v>
      </c>
      <c r="B191" s="7">
        <v>2007.0</v>
      </c>
      <c r="C191" s="7">
        <v>3.0</v>
      </c>
      <c r="D191" s="7">
        <v>68.0</v>
      </c>
      <c r="E191" s="7">
        <v>0.0</v>
      </c>
      <c r="F191" s="7">
        <v>0.0</v>
      </c>
      <c r="G191" s="8" t="str">
        <f t="shared" si="1"/>
        <v>England</v>
      </c>
      <c r="P191" s="6" t="s">
        <v>2136</v>
      </c>
      <c r="Q191" s="6" t="s">
        <v>175</v>
      </c>
    </row>
    <row r="192">
      <c r="A192" s="2" t="s">
        <v>1821</v>
      </c>
      <c r="B192" s="2" t="s">
        <v>1013</v>
      </c>
      <c r="C192" s="7">
        <v>98.0</v>
      </c>
      <c r="D192" s="7">
        <v>7725.0</v>
      </c>
      <c r="E192" s="7">
        <v>40.0</v>
      </c>
      <c r="F192" s="7">
        <v>10.0</v>
      </c>
      <c r="G192" s="8" t="str">
        <f t="shared" si="1"/>
        <v>England</v>
      </c>
      <c r="P192" s="6" t="s">
        <v>2145</v>
      </c>
      <c r="Q192" s="6" t="s">
        <v>976</v>
      </c>
    </row>
    <row r="193">
      <c r="A193" s="2" t="s">
        <v>2233</v>
      </c>
      <c r="B193" s="2" t="s">
        <v>989</v>
      </c>
      <c r="C193" s="7">
        <v>73.0</v>
      </c>
      <c r="D193" s="7">
        <v>4805.0</v>
      </c>
      <c r="E193" s="7">
        <v>8.0</v>
      </c>
      <c r="F193" s="7">
        <v>0.0</v>
      </c>
      <c r="G193" s="8" t="str">
        <f t="shared" si="1"/>
        <v>England</v>
      </c>
      <c r="P193" s="6" t="s">
        <v>1925</v>
      </c>
      <c r="Q193" s="6" t="s">
        <v>2312</v>
      </c>
    </row>
    <row r="194">
      <c r="A194" s="2" t="s">
        <v>2547</v>
      </c>
      <c r="B194" s="2" t="s">
        <v>956</v>
      </c>
      <c r="C194" s="7">
        <v>115.0</v>
      </c>
      <c r="D194" s="2"/>
      <c r="E194" s="7">
        <v>7.0</v>
      </c>
      <c r="F194" s="2"/>
      <c r="G194" s="8" t="str">
        <f t="shared" si="1"/>
        <v>-</v>
      </c>
      <c r="P194" s="6" t="s">
        <v>2180</v>
      </c>
      <c r="Q194" s="6" t="s">
        <v>175</v>
      </c>
    </row>
    <row r="195">
      <c r="A195" s="2" t="s">
        <v>2549</v>
      </c>
      <c r="B195" s="7">
        <v>2022.0</v>
      </c>
      <c r="C195" s="7">
        <v>17.0</v>
      </c>
      <c r="D195" s="7">
        <v>1178.0</v>
      </c>
      <c r="E195" s="7">
        <v>1.0</v>
      </c>
      <c r="F195" s="7">
        <v>0.0</v>
      </c>
      <c r="G195" s="8" t="str">
        <f t="shared" si="1"/>
        <v>-</v>
      </c>
      <c r="P195" s="6" t="s">
        <v>2134</v>
      </c>
      <c r="Q195" s="6" t="s">
        <v>364</v>
      </c>
    </row>
    <row r="196">
      <c r="A196" s="2" t="s">
        <v>2550</v>
      </c>
      <c r="B196" s="2" t="s">
        <v>2030</v>
      </c>
      <c r="C196" s="7">
        <v>25.0</v>
      </c>
      <c r="D196" s="2"/>
      <c r="E196" s="7">
        <v>1.0</v>
      </c>
      <c r="F196" s="2"/>
      <c r="G196" s="8" t="str">
        <f t="shared" si="1"/>
        <v>-</v>
      </c>
      <c r="P196" s="6" t="s">
        <v>2220</v>
      </c>
      <c r="Q196" s="6" t="s">
        <v>689</v>
      </c>
    </row>
    <row r="197">
      <c r="A197" s="2" t="s">
        <v>2552</v>
      </c>
      <c r="B197" s="2" t="s">
        <v>2030</v>
      </c>
      <c r="C197" s="7">
        <v>21.0</v>
      </c>
      <c r="D197" s="2"/>
      <c r="E197" s="7">
        <v>0.0</v>
      </c>
      <c r="F197" s="2"/>
      <c r="G197" s="8" t="str">
        <f t="shared" si="1"/>
        <v>-</v>
      </c>
      <c r="P197" s="6" t="s">
        <v>2272</v>
      </c>
      <c r="Q197" s="6" t="s">
        <v>765</v>
      </c>
    </row>
    <row r="198">
      <c r="A198" s="2" t="s">
        <v>2354</v>
      </c>
      <c r="B198" s="2" t="s">
        <v>1508</v>
      </c>
      <c r="C198" s="7">
        <v>78.0</v>
      </c>
      <c r="D198" s="7">
        <v>4386.0</v>
      </c>
      <c r="E198" s="7">
        <v>2.0</v>
      </c>
      <c r="F198" s="7">
        <v>4.0</v>
      </c>
      <c r="G198" s="8" t="str">
        <f t="shared" si="1"/>
        <v>England</v>
      </c>
      <c r="P198" s="6" t="s">
        <v>2460</v>
      </c>
      <c r="Q198" s="6" t="s">
        <v>80</v>
      </c>
    </row>
    <row r="199">
      <c r="A199" s="2" t="s">
        <v>2141</v>
      </c>
      <c r="B199" s="2" t="s">
        <v>921</v>
      </c>
      <c r="C199" s="7">
        <v>54.0</v>
      </c>
      <c r="D199" s="2"/>
      <c r="E199" s="7">
        <v>12.0</v>
      </c>
      <c r="F199" s="2"/>
      <c r="G199" s="8" t="str">
        <f t="shared" si="1"/>
        <v>England</v>
      </c>
      <c r="P199" s="6" t="s">
        <v>2253</v>
      </c>
      <c r="Q199" s="6" t="s">
        <v>2312</v>
      </c>
    </row>
    <row r="200">
      <c r="A200" s="2" t="s">
        <v>2326</v>
      </c>
      <c r="B200" s="2" t="s">
        <v>620</v>
      </c>
      <c r="C200" s="7">
        <v>46.0</v>
      </c>
      <c r="D200" s="7">
        <v>2817.0</v>
      </c>
      <c r="E200" s="7">
        <v>3.0</v>
      </c>
      <c r="F200" s="7">
        <v>4.0</v>
      </c>
      <c r="G200" s="8" t="str">
        <f t="shared" si="1"/>
        <v>France</v>
      </c>
      <c r="P200" s="6" t="s">
        <v>2347</v>
      </c>
      <c r="Q200" s="6" t="s">
        <v>80</v>
      </c>
    </row>
    <row r="201">
      <c r="A201" s="2" t="s">
        <v>2555</v>
      </c>
      <c r="B201" s="2" t="s">
        <v>572</v>
      </c>
      <c r="C201" s="7">
        <v>27.0</v>
      </c>
      <c r="D201" s="2"/>
      <c r="E201" s="7">
        <v>2.0</v>
      </c>
      <c r="F201" s="2"/>
      <c r="G201" s="8" t="str">
        <f t="shared" si="1"/>
        <v>-</v>
      </c>
      <c r="P201" s="6" t="s">
        <v>2328</v>
      </c>
      <c r="Q201" s="6" t="s">
        <v>80</v>
      </c>
    </row>
    <row r="202">
      <c r="A202" s="2" t="s">
        <v>2556</v>
      </c>
      <c r="B202" s="2" t="s">
        <v>1101</v>
      </c>
      <c r="C202" s="7">
        <v>55.0</v>
      </c>
      <c r="D202" s="7">
        <v>4629.0</v>
      </c>
      <c r="E202" s="7">
        <v>1.0</v>
      </c>
      <c r="F202" s="7">
        <v>5.0</v>
      </c>
      <c r="G202" s="8" t="str">
        <f t="shared" si="1"/>
        <v>-</v>
      </c>
      <c r="P202" s="6" t="s">
        <v>2339</v>
      </c>
      <c r="Q202" s="6" t="s">
        <v>80</v>
      </c>
    </row>
    <row r="203">
      <c r="A203" s="2" t="s">
        <v>2557</v>
      </c>
      <c r="B203" s="2" t="s">
        <v>868</v>
      </c>
      <c r="C203" s="7">
        <v>14.0</v>
      </c>
      <c r="D203" s="2"/>
      <c r="E203" s="7">
        <v>0.0</v>
      </c>
      <c r="F203" s="2"/>
      <c r="G203" s="8" t="str">
        <f t="shared" si="1"/>
        <v>-</v>
      </c>
      <c r="P203" s="6" t="s">
        <v>102</v>
      </c>
      <c r="Q203" s="6" t="s">
        <v>312</v>
      </c>
    </row>
    <row r="204">
      <c r="A204" s="2" t="s">
        <v>2558</v>
      </c>
      <c r="B204" s="7">
        <v>2026.0</v>
      </c>
      <c r="C204" s="7">
        <v>2.0</v>
      </c>
      <c r="D204" s="7">
        <v>45.0</v>
      </c>
      <c r="E204" s="7">
        <v>1.0</v>
      </c>
      <c r="F204" s="7">
        <v>0.0</v>
      </c>
      <c r="G204" s="8" t="str">
        <f t="shared" si="1"/>
        <v>-</v>
      </c>
      <c r="P204" s="6" t="s">
        <v>614</v>
      </c>
      <c r="Q204" s="6" t="s">
        <v>80</v>
      </c>
    </row>
    <row r="205">
      <c r="A205" s="2" t="s">
        <v>400</v>
      </c>
      <c r="B205" s="7">
        <v>2014.0</v>
      </c>
      <c r="C205" s="7">
        <v>20.0</v>
      </c>
      <c r="D205" s="7">
        <v>1480.0</v>
      </c>
      <c r="E205" s="7">
        <v>2.0</v>
      </c>
      <c r="F205" s="7">
        <v>0.0</v>
      </c>
      <c r="G205" s="8" t="str">
        <f t="shared" si="1"/>
        <v>England</v>
      </c>
      <c r="P205" s="6" t="s">
        <v>2448</v>
      </c>
      <c r="Q205" s="6" t="s">
        <v>80</v>
      </c>
    </row>
    <row r="206">
      <c r="A206" s="2" t="s">
        <v>2374</v>
      </c>
      <c r="B206" s="7">
        <v>2007.0</v>
      </c>
      <c r="C206" s="7">
        <v>1.0</v>
      </c>
      <c r="D206" s="7">
        <v>5.0</v>
      </c>
      <c r="E206" s="7">
        <v>0.0</v>
      </c>
      <c r="F206" s="7">
        <v>0.0</v>
      </c>
      <c r="G206" s="8" t="str">
        <f t="shared" si="1"/>
        <v>England</v>
      </c>
      <c r="P206" s="6" t="s">
        <v>2436</v>
      </c>
      <c r="Q206" s="6" t="s">
        <v>80</v>
      </c>
    </row>
    <row r="207">
      <c r="A207" s="2" t="s">
        <v>2373</v>
      </c>
      <c r="B207" s="2" t="s">
        <v>901</v>
      </c>
      <c r="C207" s="7">
        <v>44.0</v>
      </c>
      <c r="D207" s="7">
        <v>1438.0</v>
      </c>
      <c r="E207" s="7">
        <v>4.0</v>
      </c>
      <c r="F207" s="7">
        <v>1.0</v>
      </c>
      <c r="G207" s="8" t="str">
        <f t="shared" si="1"/>
        <v>England</v>
      </c>
      <c r="P207" s="6" t="s">
        <v>2200</v>
      </c>
      <c r="Q207" s="6" t="s">
        <v>2312</v>
      </c>
    </row>
    <row r="208">
      <c r="A208" s="2" t="s">
        <v>2560</v>
      </c>
      <c r="B208" s="7">
        <v>1993.0</v>
      </c>
      <c r="C208" s="7">
        <v>12.0</v>
      </c>
      <c r="D208" s="2"/>
      <c r="E208" s="7">
        <v>1.0</v>
      </c>
      <c r="F208" s="2"/>
      <c r="G208" s="8" t="str">
        <f t="shared" si="1"/>
        <v>-</v>
      </c>
      <c r="P208" s="6" t="s">
        <v>1400</v>
      </c>
      <c r="Q208" s="6" t="s">
        <v>2312</v>
      </c>
    </row>
    <row r="209">
      <c r="A209" s="2" t="s">
        <v>2561</v>
      </c>
      <c r="B209" s="2" t="s">
        <v>854</v>
      </c>
      <c r="C209" s="7">
        <v>75.0</v>
      </c>
      <c r="D209" s="7">
        <v>4684.0</v>
      </c>
      <c r="E209" s="7">
        <v>10.0</v>
      </c>
      <c r="F209" s="7">
        <v>4.0</v>
      </c>
      <c r="G209" s="8" t="str">
        <f t="shared" si="1"/>
        <v>-</v>
      </c>
      <c r="P209" s="6" t="s">
        <v>2399</v>
      </c>
      <c r="Q209" s="6" t="s">
        <v>80</v>
      </c>
    </row>
    <row r="210">
      <c r="A210" s="2" t="s">
        <v>2377</v>
      </c>
      <c r="B210" s="2"/>
      <c r="C210" s="2"/>
      <c r="D210" s="2"/>
      <c r="E210" s="2"/>
      <c r="F210" s="2"/>
      <c r="G210" s="8" t="str">
        <f t="shared" si="1"/>
        <v>-</v>
      </c>
      <c r="P210" s="6" t="s">
        <v>2213</v>
      </c>
      <c r="Q210" s="6" t="s">
        <v>625</v>
      </c>
    </row>
    <row r="211">
      <c r="A211" s="2" t="s">
        <v>5</v>
      </c>
      <c r="B211" s="2" t="s">
        <v>7</v>
      </c>
      <c r="C211" s="2" t="s">
        <v>10</v>
      </c>
      <c r="D211" s="2" t="s">
        <v>12</v>
      </c>
      <c r="E211" s="2" t="s">
        <v>13</v>
      </c>
      <c r="F211" s="2" t="s">
        <v>15</v>
      </c>
      <c r="G211" s="8" t="str">
        <f t="shared" si="1"/>
        <v>Footballing nationality</v>
      </c>
      <c r="P211" s="6" t="s">
        <v>2266</v>
      </c>
      <c r="Q211" s="6" t="s">
        <v>80</v>
      </c>
    </row>
    <row r="212">
      <c r="A212" s="2" t="s">
        <v>2563</v>
      </c>
      <c r="B212" s="2" t="s">
        <v>952</v>
      </c>
      <c r="C212" s="7">
        <v>60.0</v>
      </c>
      <c r="D212" s="7">
        <v>4701.0</v>
      </c>
      <c r="E212" s="7">
        <v>0.0</v>
      </c>
      <c r="F212" s="7">
        <v>3.0</v>
      </c>
      <c r="G212" s="8" t="str">
        <f t="shared" si="1"/>
        <v>-</v>
      </c>
      <c r="P212" s="6" t="s">
        <v>2163</v>
      </c>
      <c r="Q212" s="6" t="s">
        <v>80</v>
      </c>
    </row>
    <row r="213">
      <c r="A213" s="2" t="s">
        <v>2565</v>
      </c>
      <c r="B213" s="7">
        <v>2018.0</v>
      </c>
      <c r="C213" s="7">
        <v>2.0</v>
      </c>
      <c r="D213" s="7">
        <v>180.0</v>
      </c>
      <c r="E213" s="7">
        <v>0.0</v>
      </c>
      <c r="F213" s="7">
        <v>0.0</v>
      </c>
      <c r="G213" s="8" t="str">
        <f t="shared" si="1"/>
        <v>-</v>
      </c>
      <c r="P213" s="6" t="s">
        <v>2124</v>
      </c>
      <c r="Q213" s="6" t="s">
        <v>80</v>
      </c>
    </row>
    <row r="214">
      <c r="A214" s="2" t="s">
        <v>2148</v>
      </c>
      <c r="B214" s="2" t="s">
        <v>894</v>
      </c>
      <c r="C214" s="7">
        <v>60.0</v>
      </c>
      <c r="D214" s="7">
        <v>3694.0</v>
      </c>
      <c r="E214" s="7">
        <v>0.0</v>
      </c>
      <c r="F214" s="7">
        <v>4.0</v>
      </c>
      <c r="G214" s="8" t="str">
        <f t="shared" si="1"/>
        <v>Scotland</v>
      </c>
      <c r="P214" s="6" t="s">
        <v>2273</v>
      </c>
      <c r="Q214" s="6" t="s">
        <v>385</v>
      </c>
    </row>
    <row r="215">
      <c r="A215" s="2" t="s">
        <v>2210</v>
      </c>
      <c r="B215" s="2" t="s">
        <v>1141</v>
      </c>
      <c r="C215" s="7">
        <v>44.0</v>
      </c>
      <c r="D215" s="7">
        <v>3708.0</v>
      </c>
      <c r="E215" s="7">
        <v>3.0</v>
      </c>
      <c r="F215" s="7">
        <v>0.0</v>
      </c>
      <c r="G215" s="8" t="str">
        <f t="shared" si="1"/>
        <v>England</v>
      </c>
      <c r="P215" s="6" t="s">
        <v>2330</v>
      </c>
      <c r="Q215" s="6" t="s">
        <v>80</v>
      </c>
    </row>
    <row r="216">
      <c r="A216" s="2" t="s">
        <v>2299</v>
      </c>
      <c r="B216" s="7">
        <v>2011.0</v>
      </c>
      <c r="C216" s="7">
        <v>2.0</v>
      </c>
      <c r="D216" s="7">
        <v>180.0</v>
      </c>
      <c r="E216" s="7">
        <v>0.0</v>
      </c>
      <c r="F216" s="7">
        <v>0.0</v>
      </c>
      <c r="G216" s="8" t="str">
        <f t="shared" si="1"/>
        <v>Unverified</v>
      </c>
      <c r="P216" s="6" t="s">
        <v>607</v>
      </c>
      <c r="Q216" s="6" t="s">
        <v>80</v>
      </c>
    </row>
    <row r="217">
      <c r="A217" s="2" t="s">
        <v>2437</v>
      </c>
      <c r="B217" s="7">
        <v>2001.0</v>
      </c>
      <c r="C217" s="7">
        <v>4.0</v>
      </c>
      <c r="D217" s="2"/>
      <c r="E217" s="7">
        <v>1.0</v>
      </c>
      <c r="F217" s="2"/>
      <c r="G217" s="8" t="str">
        <f t="shared" si="1"/>
        <v>England</v>
      </c>
      <c r="P217" s="6" t="s">
        <v>2208</v>
      </c>
      <c r="Q217" s="6" t="s">
        <v>80</v>
      </c>
    </row>
    <row r="218">
      <c r="A218" s="2" t="s">
        <v>2568</v>
      </c>
      <c r="B218" s="2" t="s">
        <v>660</v>
      </c>
      <c r="C218" s="7">
        <v>86.0</v>
      </c>
      <c r="D218" s="7">
        <v>6015.0</v>
      </c>
      <c r="E218" s="7">
        <v>9.0</v>
      </c>
      <c r="F218" s="7">
        <v>8.0</v>
      </c>
      <c r="G218" s="8" t="str">
        <f t="shared" si="1"/>
        <v>-</v>
      </c>
      <c r="P218" s="6" t="s">
        <v>1902</v>
      </c>
      <c r="Q218" s="6" t="s">
        <v>397</v>
      </c>
    </row>
    <row r="219">
      <c r="A219" s="2" t="s">
        <v>2237</v>
      </c>
      <c r="B219" s="2" t="s">
        <v>2569</v>
      </c>
      <c r="C219" s="7">
        <v>213.0</v>
      </c>
      <c r="D219" s="7">
        <v>18828.0</v>
      </c>
      <c r="E219" s="7">
        <v>5.0</v>
      </c>
      <c r="F219" s="7">
        <v>2.0</v>
      </c>
      <c r="G219" s="8" t="str">
        <f t="shared" si="1"/>
        <v>Scotland</v>
      </c>
      <c r="P219" s="6" t="s">
        <v>1991</v>
      </c>
      <c r="Q219" s="6" t="s">
        <v>147</v>
      </c>
    </row>
    <row r="220">
      <c r="A220" s="2" t="s">
        <v>2123</v>
      </c>
      <c r="B220" s="2" t="s">
        <v>926</v>
      </c>
      <c r="C220" s="7">
        <v>286.0</v>
      </c>
      <c r="D220" s="7">
        <v>22397.0</v>
      </c>
      <c r="E220" s="7">
        <v>35.0</v>
      </c>
      <c r="F220" s="7">
        <v>57.0</v>
      </c>
      <c r="G220" s="8" t="str">
        <f t="shared" si="1"/>
        <v>Germany</v>
      </c>
      <c r="P220" s="6" t="s">
        <v>2107</v>
      </c>
      <c r="Q220" s="6" t="s">
        <v>889</v>
      </c>
    </row>
    <row r="221">
      <c r="A221" s="2" t="s">
        <v>2132</v>
      </c>
      <c r="B221" s="2" t="s">
        <v>111</v>
      </c>
      <c r="C221" s="7">
        <v>45.0</v>
      </c>
      <c r="D221" s="7">
        <v>1785.0</v>
      </c>
      <c r="E221" s="7">
        <v>4.0</v>
      </c>
      <c r="F221" s="7">
        <v>8.0</v>
      </c>
      <c r="G221" s="8" t="str">
        <f t="shared" si="1"/>
        <v>Germany</v>
      </c>
      <c r="P221" s="6" t="s">
        <v>2384</v>
      </c>
      <c r="Q221" s="6" t="s">
        <v>2570</v>
      </c>
    </row>
    <row r="222">
      <c r="A222" s="2" t="s">
        <v>2571</v>
      </c>
      <c r="B222" s="2" t="s">
        <v>1058</v>
      </c>
      <c r="C222" s="7">
        <v>36.0</v>
      </c>
      <c r="D222" s="7">
        <v>2343.0</v>
      </c>
      <c r="E222" s="7">
        <v>7.0</v>
      </c>
      <c r="F222" s="7">
        <v>4.0</v>
      </c>
      <c r="G222" s="8" t="str">
        <f t="shared" si="1"/>
        <v>-</v>
      </c>
      <c r="P222" s="6" t="s">
        <v>2162</v>
      </c>
      <c r="Q222" s="6" t="s">
        <v>227</v>
      </c>
    </row>
    <row r="223">
      <c r="A223" s="2" t="s">
        <v>57</v>
      </c>
      <c r="B223" s="2" t="s">
        <v>785</v>
      </c>
      <c r="C223" s="7">
        <v>34.0</v>
      </c>
      <c r="D223" s="7">
        <v>2534.0</v>
      </c>
      <c r="E223" s="7">
        <v>13.0</v>
      </c>
      <c r="F223" s="7">
        <v>5.0</v>
      </c>
      <c r="G223" s="8" t="str">
        <f t="shared" si="1"/>
        <v>-</v>
      </c>
      <c r="P223" s="6" t="s">
        <v>2110</v>
      </c>
      <c r="Q223" s="6" t="s">
        <v>700</v>
      </c>
    </row>
    <row r="224">
      <c r="A224" s="2" t="s">
        <v>2572</v>
      </c>
      <c r="B224" s="7">
        <v>1997.0</v>
      </c>
      <c r="C224" s="7">
        <v>7.0</v>
      </c>
      <c r="D224" s="2"/>
      <c r="E224" s="7">
        <v>0.0</v>
      </c>
      <c r="F224" s="2"/>
      <c r="G224" s="8" t="str">
        <f t="shared" si="1"/>
        <v>-</v>
      </c>
      <c r="P224" s="6" t="s">
        <v>2179</v>
      </c>
      <c r="Q224" s="6" t="s">
        <v>98</v>
      </c>
    </row>
    <row r="225">
      <c r="A225" s="2" t="s">
        <v>2108</v>
      </c>
      <c r="B225" s="2" t="s">
        <v>185</v>
      </c>
      <c r="C225" s="7">
        <v>61.0</v>
      </c>
      <c r="D225" s="7">
        <v>3488.0</v>
      </c>
      <c r="E225" s="7">
        <v>11.0</v>
      </c>
      <c r="F225" s="7">
        <v>2.0</v>
      </c>
      <c r="G225" s="8" t="str">
        <f t="shared" si="1"/>
        <v>Paraguay</v>
      </c>
      <c r="P225" s="6" t="s">
        <v>1284</v>
      </c>
      <c r="Q225" s="6" t="s">
        <v>2312</v>
      </c>
    </row>
    <row r="226">
      <c r="A226" s="2" t="s">
        <v>2252</v>
      </c>
      <c r="B226" s="7">
        <v>2014.0</v>
      </c>
      <c r="C226" s="7">
        <v>1.0</v>
      </c>
      <c r="D226" s="7">
        <v>90.0</v>
      </c>
      <c r="E226" s="7">
        <v>0.0</v>
      </c>
      <c r="F226" s="7">
        <v>0.0</v>
      </c>
      <c r="G226" s="8" t="str">
        <f t="shared" si="1"/>
        <v>Oman</v>
      </c>
      <c r="P226" s="6" t="s">
        <v>2444</v>
      </c>
      <c r="Q226" s="6" t="s">
        <v>80</v>
      </c>
    </row>
    <row r="227">
      <c r="A227" s="2" t="s">
        <v>2579</v>
      </c>
      <c r="B227" s="2" t="s">
        <v>304</v>
      </c>
      <c r="C227" s="7">
        <v>1.0</v>
      </c>
      <c r="D227" s="7">
        <v>90.0</v>
      </c>
      <c r="E227" s="7">
        <v>0.0</v>
      </c>
      <c r="F227" s="7">
        <v>0.0</v>
      </c>
      <c r="G227" s="8" t="str">
        <f t="shared" si="1"/>
        <v>-</v>
      </c>
      <c r="P227" s="6" t="s">
        <v>1966</v>
      </c>
      <c r="Q227" s="6" t="s">
        <v>80</v>
      </c>
    </row>
    <row r="228">
      <c r="A228" s="2" t="s">
        <v>2438</v>
      </c>
      <c r="B228" s="7">
        <v>2001.0</v>
      </c>
      <c r="C228" s="7">
        <v>2.0</v>
      </c>
      <c r="D228" s="2"/>
      <c r="E228" s="7">
        <v>0.0</v>
      </c>
      <c r="F228" s="2"/>
      <c r="G228" s="8" t="str">
        <f t="shared" si="1"/>
        <v>England</v>
      </c>
      <c r="P228" s="6" t="s">
        <v>2156</v>
      </c>
      <c r="Q228" s="6" t="s">
        <v>765</v>
      </c>
    </row>
    <row r="229">
      <c r="A229" s="2" t="s">
        <v>2589</v>
      </c>
      <c r="B229" s="2" t="s">
        <v>647</v>
      </c>
      <c r="C229" s="7">
        <v>47.0</v>
      </c>
      <c r="D229" s="7">
        <v>3003.0</v>
      </c>
      <c r="E229" s="7">
        <v>7.0</v>
      </c>
      <c r="F229" s="7">
        <v>4.0</v>
      </c>
      <c r="G229" s="8" t="str">
        <f t="shared" si="1"/>
        <v>-</v>
      </c>
      <c r="P229" s="6" t="s">
        <v>2461</v>
      </c>
      <c r="Q229" s="6" t="s">
        <v>80</v>
      </c>
    </row>
    <row r="230">
      <c r="A230" s="2" t="s">
        <v>2244</v>
      </c>
      <c r="B230" s="7">
        <v>2014.0</v>
      </c>
      <c r="C230" s="7">
        <v>20.0</v>
      </c>
      <c r="D230" s="7">
        <v>1338.0</v>
      </c>
      <c r="E230" s="7">
        <v>0.0</v>
      </c>
      <c r="F230" s="7">
        <v>0.0</v>
      </c>
      <c r="G230" s="8" t="str">
        <f t="shared" si="1"/>
        <v>England</v>
      </c>
      <c r="P230" s="6" t="s">
        <v>2322</v>
      </c>
      <c r="Q230" s="6" t="s">
        <v>80</v>
      </c>
    </row>
    <row r="231">
      <c r="A231" s="2" t="s">
        <v>2298</v>
      </c>
      <c r="B231" s="7">
        <v>2011.0</v>
      </c>
      <c r="C231" s="7">
        <v>1.0</v>
      </c>
      <c r="D231" s="7">
        <v>37.0</v>
      </c>
      <c r="E231" s="7">
        <v>0.0</v>
      </c>
      <c r="F231" s="7">
        <v>0.0</v>
      </c>
      <c r="G231" s="8" t="str">
        <f t="shared" si="1"/>
        <v>England</v>
      </c>
      <c r="P231" s="6" t="s">
        <v>2411</v>
      </c>
      <c r="Q231" s="6" t="s">
        <v>2312</v>
      </c>
    </row>
    <row r="232">
      <c r="A232" s="2" t="s">
        <v>2284</v>
      </c>
      <c r="B232" s="2" t="s">
        <v>2599</v>
      </c>
      <c r="C232" s="7">
        <v>173.0</v>
      </c>
      <c r="D232" s="7">
        <v>13688.0</v>
      </c>
      <c r="E232" s="7">
        <v>23.0</v>
      </c>
      <c r="F232" s="7">
        <v>3.0</v>
      </c>
      <c r="G232" s="8" t="str">
        <f t="shared" si="1"/>
        <v>England</v>
      </c>
      <c r="P232" s="6" t="s">
        <v>2212</v>
      </c>
      <c r="Q232" s="6" t="s">
        <v>2312</v>
      </c>
    </row>
    <row r="233">
      <c r="A233" s="2" t="s">
        <v>2407</v>
      </c>
      <c r="B233" s="2" t="s">
        <v>1515</v>
      </c>
      <c r="C233" s="7">
        <v>67.0</v>
      </c>
      <c r="D233" s="7">
        <v>5057.0</v>
      </c>
      <c r="E233" s="7">
        <v>1.0</v>
      </c>
      <c r="F233" s="7">
        <v>2.0</v>
      </c>
      <c r="G233" s="8" t="str">
        <f t="shared" si="1"/>
        <v>England</v>
      </c>
      <c r="P233" s="6" t="s">
        <v>2459</v>
      </c>
      <c r="Q233" s="6" t="s">
        <v>2312</v>
      </c>
    </row>
    <row r="234">
      <c r="A234" s="2" t="s">
        <v>2283</v>
      </c>
      <c r="B234" s="2" t="s">
        <v>502</v>
      </c>
      <c r="C234" s="7">
        <v>18.0</v>
      </c>
      <c r="D234" s="7">
        <v>962.0</v>
      </c>
      <c r="E234" s="7">
        <v>2.0</v>
      </c>
      <c r="F234" s="7">
        <v>0.0</v>
      </c>
      <c r="G234" s="8" t="str">
        <f t="shared" si="1"/>
        <v>England</v>
      </c>
      <c r="P234" s="6" t="s">
        <v>2449</v>
      </c>
      <c r="Q234" s="6" t="s">
        <v>2312</v>
      </c>
    </row>
    <row r="235">
      <c r="A235" s="2" t="s">
        <v>2297</v>
      </c>
      <c r="B235" s="7">
        <v>2011.0</v>
      </c>
      <c r="C235" s="7">
        <v>5.0</v>
      </c>
      <c r="D235" s="7">
        <v>450.0</v>
      </c>
      <c r="E235" s="7">
        <v>0.0</v>
      </c>
      <c r="F235" s="7">
        <v>0.0</v>
      </c>
      <c r="G235" s="8" t="str">
        <f t="shared" si="1"/>
        <v>England</v>
      </c>
      <c r="P235" s="6" t="s">
        <v>2197</v>
      </c>
      <c r="Q235" s="6" t="s">
        <v>98</v>
      </c>
    </row>
    <row r="236">
      <c r="A236" s="2" t="s">
        <v>2610</v>
      </c>
      <c r="B236" s="2" t="s">
        <v>304</v>
      </c>
      <c r="C236" s="7">
        <v>5.0</v>
      </c>
      <c r="D236" s="7">
        <v>415.0</v>
      </c>
      <c r="E236" s="7">
        <v>0.0</v>
      </c>
      <c r="F236" s="7">
        <v>0.0</v>
      </c>
      <c r="G236" s="8" t="str">
        <f t="shared" si="1"/>
        <v>-</v>
      </c>
      <c r="P236" s="6" t="s">
        <v>267</v>
      </c>
      <c r="Q236" s="6" t="s">
        <v>577</v>
      </c>
    </row>
    <row r="237">
      <c r="A237" s="2" t="s">
        <v>2310</v>
      </c>
      <c r="B237" s="2" t="s">
        <v>2614</v>
      </c>
      <c r="C237" s="7">
        <v>373.0</v>
      </c>
      <c r="D237" s="7">
        <v>12563.0</v>
      </c>
      <c r="E237" s="7">
        <v>44.0</v>
      </c>
      <c r="F237" s="7">
        <v>11.0</v>
      </c>
      <c r="G237" s="8" t="str">
        <f t="shared" si="1"/>
        <v>Republic of Ireland</v>
      </c>
      <c r="P237" s="6" t="s">
        <v>2116</v>
      </c>
      <c r="Q237" s="6" t="s">
        <v>175</v>
      </c>
    </row>
    <row r="238">
      <c r="A238" s="2" t="s">
        <v>2617</v>
      </c>
      <c r="B238" s="7">
        <v>2018.0</v>
      </c>
      <c r="C238" s="7">
        <v>1.0</v>
      </c>
      <c r="D238" s="7">
        <v>90.0</v>
      </c>
      <c r="E238" s="7">
        <v>0.0</v>
      </c>
      <c r="F238" s="7">
        <v>0.0</v>
      </c>
      <c r="G238" s="8" t="str">
        <f t="shared" si="1"/>
        <v>-</v>
      </c>
      <c r="P238" s="6" t="s">
        <v>2350</v>
      </c>
      <c r="Q238" s="6" t="s">
        <v>80</v>
      </c>
    </row>
    <row r="239">
      <c r="A239" s="2" t="s">
        <v>2377</v>
      </c>
      <c r="B239" s="2"/>
      <c r="C239" s="2"/>
      <c r="D239" s="2"/>
      <c r="E239" s="2"/>
      <c r="F239" s="2"/>
      <c r="G239" s="8" t="str">
        <f t="shared" si="1"/>
        <v>-</v>
      </c>
      <c r="P239" s="6" t="s">
        <v>2121</v>
      </c>
      <c r="Q239" s="6" t="s">
        <v>342</v>
      </c>
    </row>
    <row r="240">
      <c r="A240" s="2" t="s">
        <v>5</v>
      </c>
      <c r="B240" s="2" t="s">
        <v>7</v>
      </c>
      <c r="C240" s="2" t="s">
        <v>10</v>
      </c>
      <c r="D240" s="2" t="s">
        <v>12</v>
      </c>
      <c r="E240" s="2" t="s">
        <v>13</v>
      </c>
      <c r="F240" s="2" t="s">
        <v>15</v>
      </c>
      <c r="G240" s="8" t="str">
        <f t="shared" si="1"/>
        <v>Footballing nationality</v>
      </c>
      <c r="P240" s="6" t="s">
        <v>2344</v>
      </c>
      <c r="Q240" s="6" t="s">
        <v>80</v>
      </c>
    </row>
    <row r="241">
      <c r="A241" s="2" t="s">
        <v>2333</v>
      </c>
      <c r="B241" s="2" t="s">
        <v>565</v>
      </c>
      <c r="C241" s="7">
        <v>18.0</v>
      </c>
      <c r="D241" s="7">
        <v>1466.0</v>
      </c>
      <c r="E241" s="7">
        <v>0.0</v>
      </c>
      <c r="F241" s="7">
        <v>0.0</v>
      </c>
      <c r="G241" s="8" t="str">
        <f t="shared" si="1"/>
        <v>Unverified</v>
      </c>
      <c r="P241" s="6" t="s">
        <v>2291</v>
      </c>
      <c r="Q241" s="6" t="s">
        <v>80</v>
      </c>
    </row>
    <row r="242">
      <c r="A242" s="2" t="s">
        <v>2639</v>
      </c>
      <c r="B242" s="2" t="s">
        <v>185</v>
      </c>
      <c r="C242" s="7">
        <v>25.0</v>
      </c>
      <c r="D242" s="7">
        <v>1906.0</v>
      </c>
      <c r="E242" s="7">
        <v>1.0</v>
      </c>
      <c r="F242" s="7">
        <v>0.0</v>
      </c>
      <c r="G242" s="8" t="str">
        <f t="shared" si="1"/>
        <v>-</v>
      </c>
      <c r="P242" s="6" t="s">
        <v>2319</v>
      </c>
      <c r="Q242" s="6" t="s">
        <v>80</v>
      </c>
    </row>
    <row r="243">
      <c r="A243" s="2" t="s">
        <v>2350</v>
      </c>
      <c r="B243" s="7">
        <v>2008.0</v>
      </c>
      <c r="C243" s="7">
        <v>6.0</v>
      </c>
      <c r="D243" s="7">
        <v>521.0</v>
      </c>
      <c r="E243" s="7">
        <v>1.0</v>
      </c>
      <c r="F243" s="7">
        <v>0.0</v>
      </c>
      <c r="G243" s="8" t="str">
        <f t="shared" si="1"/>
        <v>England</v>
      </c>
      <c r="P243" s="6" t="s">
        <v>710</v>
      </c>
      <c r="Q243" s="6" t="s">
        <v>80</v>
      </c>
    </row>
    <row r="244">
      <c r="A244" s="2" t="s">
        <v>2133</v>
      </c>
      <c r="B244" s="2" t="s">
        <v>957</v>
      </c>
      <c r="C244" s="7">
        <v>133.0</v>
      </c>
      <c r="D244" s="7">
        <v>10938.0</v>
      </c>
      <c r="E244" s="7">
        <v>4.0</v>
      </c>
      <c r="F244" s="7">
        <v>6.0</v>
      </c>
      <c r="G244" s="8" t="str">
        <f t="shared" si="1"/>
        <v>Netherlands</v>
      </c>
      <c r="P244" s="6" t="s">
        <v>2443</v>
      </c>
      <c r="Q244" s="6" t="s">
        <v>80</v>
      </c>
    </row>
    <row r="245">
      <c r="A245" s="2" t="s">
        <v>2214</v>
      </c>
      <c r="B245" s="2" t="s">
        <v>1141</v>
      </c>
      <c r="C245" s="7">
        <v>107.0</v>
      </c>
      <c r="D245" s="7">
        <v>6318.0</v>
      </c>
      <c r="E245" s="7">
        <v>33.0</v>
      </c>
      <c r="F245" s="7">
        <v>11.0</v>
      </c>
      <c r="G245" s="8" t="str">
        <f t="shared" si="1"/>
        <v>Israel</v>
      </c>
      <c r="P245" s="6" t="s">
        <v>2290</v>
      </c>
      <c r="Q245" s="6" t="s">
        <v>625</v>
      </c>
    </row>
    <row r="246">
      <c r="A246" s="2" t="s">
        <v>2418</v>
      </c>
      <c r="B246" s="7">
        <v>2003.0</v>
      </c>
      <c r="C246" s="7">
        <v>10.0</v>
      </c>
      <c r="D246" s="7">
        <v>842.0</v>
      </c>
      <c r="E246" s="7">
        <v>2.0</v>
      </c>
      <c r="F246" s="7">
        <v>2.0</v>
      </c>
      <c r="G246" s="8" t="str">
        <f t="shared" si="1"/>
        <v>England</v>
      </c>
      <c r="P246" s="6" t="s">
        <v>2117</v>
      </c>
      <c r="Q246" s="6" t="s">
        <v>312</v>
      </c>
    </row>
    <row r="247">
      <c r="A247" s="2" t="s">
        <v>2383</v>
      </c>
      <c r="B247" s="2" t="s">
        <v>620</v>
      </c>
      <c r="C247" s="7">
        <v>52.0</v>
      </c>
      <c r="D247" s="7">
        <v>4680.0</v>
      </c>
      <c r="E247" s="7">
        <v>0.0</v>
      </c>
      <c r="F247" s="7">
        <v>0.0</v>
      </c>
      <c r="G247" s="8" t="str">
        <f t="shared" si="1"/>
        <v>Republic of Ireland</v>
      </c>
      <c r="P247" s="6" t="s">
        <v>2336</v>
      </c>
      <c r="Q247" s="6" t="s">
        <v>175</v>
      </c>
    </row>
    <row r="248">
      <c r="A248" s="2" t="s">
        <v>614</v>
      </c>
      <c r="B248" s="7">
        <v>2009.0</v>
      </c>
      <c r="C248" s="7">
        <v>8.0</v>
      </c>
      <c r="D248" s="7">
        <v>450.0</v>
      </c>
      <c r="E248" s="7">
        <v>0.0</v>
      </c>
      <c r="F248" s="7">
        <v>0.0</v>
      </c>
      <c r="G248" s="8" t="str">
        <f t="shared" si="1"/>
        <v>England</v>
      </c>
      <c r="P248" s="6" t="s">
        <v>1859</v>
      </c>
      <c r="Q248" s="6" t="s">
        <v>342</v>
      </c>
    </row>
    <row r="249">
      <c r="A249" s="2" t="s">
        <v>2656</v>
      </c>
      <c r="B249" s="2" t="s">
        <v>111</v>
      </c>
      <c r="C249" s="7">
        <v>2.0</v>
      </c>
      <c r="D249" s="7">
        <v>2.0</v>
      </c>
      <c r="E249" s="7">
        <v>0.0</v>
      </c>
      <c r="F249" s="7">
        <v>0.0</v>
      </c>
      <c r="G249" s="8" t="str">
        <f t="shared" si="1"/>
        <v>-</v>
      </c>
      <c r="P249" s="6" t="s">
        <v>2325</v>
      </c>
      <c r="Q249" s="6" t="s">
        <v>80</v>
      </c>
    </row>
    <row r="250">
      <c r="A250" s="2" t="s">
        <v>2658</v>
      </c>
      <c r="B250" s="7">
        <v>2020.0</v>
      </c>
      <c r="C250" s="7">
        <v>11.0</v>
      </c>
      <c r="D250" s="7">
        <v>450.0</v>
      </c>
      <c r="E250" s="7">
        <v>0.0</v>
      </c>
      <c r="F250" s="7">
        <v>0.0</v>
      </c>
      <c r="G250" s="8" t="str">
        <f t="shared" si="1"/>
        <v>-</v>
      </c>
      <c r="P250" s="6" t="s">
        <v>2164</v>
      </c>
      <c r="Q250" s="6" t="s">
        <v>163</v>
      </c>
    </row>
    <row r="251">
      <c r="A251" s="2" t="s">
        <v>2660</v>
      </c>
      <c r="B251" s="7">
        <v>1997.0</v>
      </c>
      <c r="C251" s="7">
        <v>5.0</v>
      </c>
      <c r="D251" s="2"/>
      <c r="E251" s="7">
        <v>0.0</v>
      </c>
      <c r="F251" s="2"/>
      <c r="G251" s="8" t="str">
        <f t="shared" si="1"/>
        <v>-</v>
      </c>
      <c r="P251" s="6" t="s">
        <v>2248</v>
      </c>
      <c r="Q251" s="6" t="s">
        <v>971</v>
      </c>
    </row>
    <row r="252">
      <c r="A252" s="2" t="s">
        <v>2664</v>
      </c>
      <c r="B252" s="2" t="s">
        <v>288</v>
      </c>
      <c r="C252" s="7">
        <v>36.0</v>
      </c>
      <c r="D252" s="7">
        <v>2108.0</v>
      </c>
      <c r="E252" s="7">
        <v>0.0</v>
      </c>
      <c r="F252" s="7">
        <v>0.0</v>
      </c>
      <c r="G252" s="8" t="str">
        <f t="shared" si="1"/>
        <v>-</v>
      </c>
      <c r="P252" s="6" t="s">
        <v>1862</v>
      </c>
      <c r="Q252" s="6" t="s">
        <v>80</v>
      </c>
    </row>
    <row r="253">
      <c r="A253" s="2" t="s">
        <v>2278</v>
      </c>
      <c r="B253" s="2" t="s">
        <v>1346</v>
      </c>
      <c r="C253" s="7">
        <v>99.0</v>
      </c>
      <c r="D253" s="7">
        <v>7871.0</v>
      </c>
      <c r="E253" s="7">
        <v>2.0</v>
      </c>
      <c r="F253" s="7">
        <v>2.0</v>
      </c>
      <c r="G253" s="8" t="str">
        <f t="shared" si="1"/>
        <v>England</v>
      </c>
      <c r="P253" s="6" t="s">
        <v>2408</v>
      </c>
      <c r="Q253" s="6" t="s">
        <v>643</v>
      </c>
    </row>
    <row r="254">
      <c r="A254" s="2" t="s">
        <v>2669</v>
      </c>
      <c r="B254" s="7">
        <v>1998.0</v>
      </c>
      <c r="C254" s="7">
        <v>4.0</v>
      </c>
      <c r="D254" s="2"/>
      <c r="E254" s="7">
        <v>0.0</v>
      </c>
      <c r="F254" s="2"/>
      <c r="G254" s="8" t="str">
        <f t="shared" si="1"/>
        <v>-</v>
      </c>
      <c r="P254" s="6" t="s">
        <v>1648</v>
      </c>
      <c r="Q254" s="6" t="s">
        <v>295</v>
      </c>
    </row>
    <row r="255">
      <c r="A255" s="2" t="s">
        <v>2112</v>
      </c>
      <c r="B255" s="2" t="s">
        <v>984</v>
      </c>
      <c r="C255" s="7">
        <v>107.0</v>
      </c>
      <c r="D255" s="7">
        <v>7797.0</v>
      </c>
      <c r="E255" s="7">
        <v>19.0</v>
      </c>
      <c r="F255" s="7">
        <v>8.0</v>
      </c>
      <c r="G255" s="8" t="str">
        <f t="shared" si="1"/>
        <v>England</v>
      </c>
      <c r="P255" s="6" t="s">
        <v>2127</v>
      </c>
      <c r="Q255" s="6" t="s">
        <v>2312</v>
      </c>
    </row>
    <row r="256">
      <c r="A256" s="2" t="s">
        <v>2457</v>
      </c>
      <c r="B256" s="2" t="s">
        <v>1038</v>
      </c>
      <c r="C256" s="7">
        <v>98.0</v>
      </c>
      <c r="D256" s="2"/>
      <c r="E256" s="7">
        <v>1.0</v>
      </c>
      <c r="F256" s="2"/>
      <c r="G256" s="8" t="str">
        <f t="shared" si="1"/>
        <v>England</v>
      </c>
      <c r="P256" s="6" t="s">
        <v>2381</v>
      </c>
      <c r="Q256" s="6" t="s">
        <v>577</v>
      </c>
    </row>
    <row r="257">
      <c r="A257" s="2" t="s">
        <v>2231</v>
      </c>
      <c r="B257" s="2" t="s">
        <v>964</v>
      </c>
      <c r="C257" s="7">
        <v>33.0</v>
      </c>
      <c r="D257" s="7">
        <v>2646.0</v>
      </c>
      <c r="E257" s="7">
        <v>1.0</v>
      </c>
      <c r="F257" s="7">
        <v>3.0</v>
      </c>
      <c r="G257" s="8" t="str">
        <f t="shared" si="1"/>
        <v>Netherlands</v>
      </c>
      <c r="P257" s="6" t="s">
        <v>1821</v>
      </c>
      <c r="Q257" s="6" t="s">
        <v>80</v>
      </c>
    </row>
    <row r="258">
      <c r="A258" s="2" t="s">
        <v>2307</v>
      </c>
      <c r="B258" s="2" t="s">
        <v>553</v>
      </c>
      <c r="C258" s="7">
        <v>16.0</v>
      </c>
      <c r="D258" s="7">
        <v>655.0</v>
      </c>
      <c r="E258" s="7">
        <v>0.0</v>
      </c>
      <c r="F258" s="7">
        <v>0.0</v>
      </c>
      <c r="G258" s="8" t="str">
        <f t="shared" si="1"/>
        <v>England</v>
      </c>
      <c r="P258" s="6" t="s">
        <v>2221</v>
      </c>
      <c r="Q258" s="6" t="s">
        <v>1412</v>
      </c>
    </row>
    <row r="259">
      <c r="A259" s="2" t="s">
        <v>2281</v>
      </c>
      <c r="B259" s="2" t="s">
        <v>502</v>
      </c>
      <c r="C259" s="7">
        <v>18.0</v>
      </c>
      <c r="D259" s="7">
        <v>638.0</v>
      </c>
      <c r="E259" s="7">
        <v>1.0</v>
      </c>
      <c r="F259" s="7">
        <v>0.0</v>
      </c>
      <c r="G259" s="8" t="str">
        <f t="shared" si="1"/>
        <v>England</v>
      </c>
      <c r="P259" s="6" t="s">
        <v>2159</v>
      </c>
      <c r="Q259" s="6" t="s">
        <v>80</v>
      </c>
    </row>
    <row r="260">
      <c r="A260" s="2" t="s">
        <v>2686</v>
      </c>
      <c r="B260" s="7">
        <v>2018.0</v>
      </c>
      <c r="C260" s="7">
        <v>14.0</v>
      </c>
      <c r="D260" s="7">
        <v>1205.0</v>
      </c>
      <c r="E260" s="7">
        <v>0.0</v>
      </c>
      <c r="F260" s="7">
        <v>0.0</v>
      </c>
      <c r="G260" s="8" t="str">
        <f t="shared" si="1"/>
        <v>-</v>
      </c>
      <c r="P260" s="6" t="s">
        <v>2226</v>
      </c>
      <c r="Q260" s="6" t="s">
        <v>672</v>
      </c>
    </row>
    <row r="261">
      <c r="A261" s="2" t="s">
        <v>2137</v>
      </c>
      <c r="B261" s="2" t="s">
        <v>628</v>
      </c>
      <c r="C261" s="7">
        <v>29.0</v>
      </c>
      <c r="D261" s="7">
        <v>1957.0</v>
      </c>
      <c r="E261" s="7">
        <v>11.0</v>
      </c>
      <c r="F261" s="7">
        <v>8.0</v>
      </c>
      <c r="G261" s="8" t="str">
        <f t="shared" si="1"/>
        <v>England</v>
      </c>
      <c r="P261" s="6" t="s">
        <v>2122</v>
      </c>
      <c r="Q261" s="6" t="s">
        <v>295</v>
      </c>
    </row>
    <row r="262">
      <c r="A262" s="2" t="s">
        <v>573</v>
      </c>
      <c r="B262" s="7">
        <v>2009.0</v>
      </c>
      <c r="C262" s="7">
        <v>18.0</v>
      </c>
      <c r="D262" s="7">
        <v>1402.0</v>
      </c>
      <c r="E262" s="7">
        <v>0.0</v>
      </c>
      <c r="F262" s="7">
        <v>0.0</v>
      </c>
      <c r="G262" s="8" t="str">
        <f t="shared" si="1"/>
        <v>Unverified</v>
      </c>
      <c r="P262" s="6" t="s">
        <v>2242</v>
      </c>
      <c r="Q262" s="6" t="s">
        <v>672</v>
      </c>
    </row>
    <row r="263">
      <c r="A263" s="2" t="s">
        <v>612</v>
      </c>
      <c r="B263" s="7">
        <v>2014.0</v>
      </c>
      <c r="C263" s="7">
        <v>13.0</v>
      </c>
      <c r="D263" s="7">
        <v>900.0</v>
      </c>
      <c r="E263" s="7">
        <v>0.0</v>
      </c>
      <c r="F263" s="7">
        <v>0.0</v>
      </c>
      <c r="G263" s="8" t="str">
        <f t="shared" si="1"/>
        <v>Northern Ireland</v>
      </c>
      <c r="P263" s="6" t="s">
        <v>2123</v>
      </c>
      <c r="Q263" s="6" t="s">
        <v>227</v>
      </c>
    </row>
    <row r="264">
      <c r="A264" s="2" t="s">
        <v>2693</v>
      </c>
      <c r="B264" s="2" t="s">
        <v>800</v>
      </c>
      <c r="C264" s="7">
        <v>22.0</v>
      </c>
      <c r="D264" s="2"/>
      <c r="E264" s="7">
        <v>0.0</v>
      </c>
      <c r="F264" s="2"/>
      <c r="G264" s="8" t="str">
        <f t="shared" si="1"/>
        <v>-</v>
      </c>
      <c r="P264" s="6" t="s">
        <v>2120</v>
      </c>
      <c r="Q264" s="6" t="s">
        <v>227</v>
      </c>
    </row>
    <row r="265">
      <c r="A265" s="2" t="s">
        <v>2218</v>
      </c>
      <c r="B265" s="2" t="s">
        <v>395</v>
      </c>
      <c r="C265" s="7">
        <v>5.0</v>
      </c>
      <c r="D265" s="7">
        <v>378.0</v>
      </c>
      <c r="E265" s="7">
        <v>0.0</v>
      </c>
      <c r="F265" s="7">
        <v>0.0</v>
      </c>
      <c r="G265" s="8" t="str">
        <f t="shared" si="1"/>
        <v>England</v>
      </c>
      <c r="P265" s="6" t="s">
        <v>1889</v>
      </c>
      <c r="Q265" s="6" t="s">
        <v>80</v>
      </c>
    </row>
    <row r="266">
      <c r="A266" s="2" t="s">
        <v>2700</v>
      </c>
      <c r="B266" s="7">
        <v>2017.0</v>
      </c>
      <c r="C266" s="7">
        <v>9.0</v>
      </c>
      <c r="D266" s="7">
        <v>840.0</v>
      </c>
      <c r="E266" s="7">
        <v>0.0</v>
      </c>
      <c r="F266" s="7">
        <v>0.0</v>
      </c>
      <c r="G266" s="8" t="str">
        <f t="shared" si="1"/>
        <v>-</v>
      </c>
      <c r="P266" s="6" t="s">
        <v>2430</v>
      </c>
      <c r="Q266" s="6" t="s">
        <v>80</v>
      </c>
    </row>
    <row r="267">
      <c r="A267" s="2" t="s">
        <v>2206</v>
      </c>
      <c r="B267" s="2" t="s">
        <v>1141</v>
      </c>
      <c r="C267" s="7">
        <v>39.0</v>
      </c>
      <c r="D267" s="7">
        <v>3240.0</v>
      </c>
      <c r="E267" s="7">
        <v>2.0</v>
      </c>
      <c r="F267" s="7">
        <v>1.0</v>
      </c>
      <c r="G267" s="8" t="str">
        <f t="shared" si="1"/>
        <v>Germany</v>
      </c>
      <c r="P267" s="6" t="s">
        <v>2392</v>
      </c>
      <c r="Q267" s="6" t="s">
        <v>765</v>
      </c>
    </row>
    <row r="268">
      <c r="A268" s="2" t="s">
        <v>2377</v>
      </c>
      <c r="B268" s="2"/>
      <c r="C268" s="2"/>
      <c r="D268" s="2"/>
      <c r="E268" s="2"/>
      <c r="F268" s="2"/>
      <c r="G268" s="8" t="str">
        <f t="shared" si="1"/>
        <v>-</v>
      </c>
      <c r="P268" s="6" t="s">
        <v>2365</v>
      </c>
      <c r="Q268" s="6" t="s">
        <v>577</v>
      </c>
    </row>
    <row r="269">
      <c r="A269" s="2" t="s">
        <v>5</v>
      </c>
      <c r="B269" s="2" t="s">
        <v>7</v>
      </c>
      <c r="C269" s="2" t="s">
        <v>10</v>
      </c>
      <c r="D269" s="2" t="s">
        <v>12</v>
      </c>
      <c r="E269" s="2" t="s">
        <v>13</v>
      </c>
      <c r="F269" s="2" t="s">
        <v>15</v>
      </c>
      <c r="G269" s="8" t="str">
        <f t="shared" si="1"/>
        <v>Footballing nationality</v>
      </c>
      <c r="P269" s="6" t="s">
        <v>2426</v>
      </c>
      <c r="Q269" s="6" t="s">
        <v>80</v>
      </c>
    </row>
    <row r="270">
      <c r="A270" s="2" t="s">
        <v>2712</v>
      </c>
      <c r="B270" s="2" t="s">
        <v>78</v>
      </c>
      <c r="C270" s="7">
        <v>6.0</v>
      </c>
      <c r="D270" s="7">
        <v>420.0</v>
      </c>
      <c r="E270" s="7">
        <v>3.0</v>
      </c>
      <c r="F270" s="7">
        <v>2.0</v>
      </c>
      <c r="G270" s="8" t="str">
        <f t="shared" si="1"/>
        <v>-</v>
      </c>
      <c r="P270" s="6" t="s">
        <v>2405</v>
      </c>
      <c r="Q270" s="6" t="s">
        <v>80</v>
      </c>
    </row>
    <row r="271">
      <c r="A271" s="2" t="s">
        <v>2715</v>
      </c>
      <c r="B271" s="7">
        <v>1998.0</v>
      </c>
      <c r="C271" s="7">
        <v>2.0</v>
      </c>
      <c r="D271" s="2"/>
      <c r="E271" s="7">
        <v>1.0</v>
      </c>
      <c r="F271" s="2"/>
      <c r="G271" s="8" t="str">
        <f t="shared" si="1"/>
        <v>-</v>
      </c>
      <c r="P271" s="6" t="s">
        <v>2185</v>
      </c>
      <c r="Q271" s="6" t="s">
        <v>1517</v>
      </c>
    </row>
    <row r="272">
      <c r="A272" s="2" t="s">
        <v>2152</v>
      </c>
      <c r="B272" s="2" t="s">
        <v>628</v>
      </c>
      <c r="C272" s="7">
        <v>50.0</v>
      </c>
      <c r="D272" s="7">
        <v>3607.0</v>
      </c>
      <c r="E272" s="7">
        <v>0.0</v>
      </c>
      <c r="F272" s="7">
        <v>0.0</v>
      </c>
      <c r="G272" s="8" t="str">
        <f t="shared" si="1"/>
        <v>Brazil</v>
      </c>
      <c r="P272" s="6" t="s">
        <v>2149</v>
      </c>
      <c r="Q272" s="6" t="s">
        <v>163</v>
      </c>
    </row>
    <row r="273">
      <c r="A273" s="2" t="s">
        <v>2234</v>
      </c>
      <c r="B273" s="2" t="s">
        <v>113</v>
      </c>
      <c r="C273" s="7">
        <v>86.0</v>
      </c>
      <c r="D273" s="7">
        <v>5858.0</v>
      </c>
      <c r="E273" s="7">
        <v>3.0</v>
      </c>
      <c r="F273" s="7">
        <v>2.0</v>
      </c>
      <c r="G273" s="8" t="str">
        <f t="shared" si="1"/>
        <v>England</v>
      </c>
      <c r="P273" s="6" t="s">
        <v>2274</v>
      </c>
      <c r="Q273" s="6" t="s">
        <v>2721</v>
      </c>
    </row>
    <row r="274">
      <c r="A274" s="2" t="s">
        <v>2415</v>
      </c>
      <c r="B274" s="7">
        <v>2003.0</v>
      </c>
      <c r="C274" s="7">
        <v>10.0</v>
      </c>
      <c r="D274" s="7">
        <v>849.0</v>
      </c>
      <c r="E274" s="7">
        <v>4.0</v>
      </c>
      <c r="F274" s="7">
        <v>1.0</v>
      </c>
      <c r="G274" s="8" t="str">
        <f t="shared" si="1"/>
        <v>Scotland</v>
      </c>
      <c r="P274" s="6" t="s">
        <v>2438</v>
      </c>
      <c r="Q274" s="6" t="s">
        <v>80</v>
      </c>
    </row>
    <row r="275">
      <c r="A275" s="2" t="s">
        <v>2189</v>
      </c>
      <c r="B275" s="2" t="s">
        <v>785</v>
      </c>
      <c r="C275" s="7">
        <v>60.0</v>
      </c>
      <c r="D275" s="7">
        <v>3359.0</v>
      </c>
      <c r="E275" s="7">
        <v>6.0</v>
      </c>
      <c r="F275" s="7">
        <v>5.0</v>
      </c>
      <c r="G275" s="8" t="str">
        <f t="shared" si="1"/>
        <v>Colombia</v>
      </c>
      <c r="P275" s="6" t="s">
        <v>2450</v>
      </c>
      <c r="Q275" s="6" t="s">
        <v>80</v>
      </c>
    </row>
    <row r="276">
      <c r="A276" s="2" t="s">
        <v>2726</v>
      </c>
      <c r="B276" s="2" t="s">
        <v>288</v>
      </c>
      <c r="C276" s="7">
        <v>22.0</v>
      </c>
      <c r="D276" s="7">
        <v>1605.0</v>
      </c>
      <c r="E276" s="7">
        <v>1.0</v>
      </c>
      <c r="F276" s="7">
        <v>1.0</v>
      </c>
      <c r="G276" s="8" t="str">
        <f t="shared" si="1"/>
        <v>-</v>
      </c>
      <c r="P276" s="6" t="s">
        <v>2109</v>
      </c>
      <c r="Q276" s="6" t="s">
        <v>1548</v>
      </c>
    </row>
    <row r="277">
      <c r="A277" s="2" t="s">
        <v>2191</v>
      </c>
      <c r="B277" s="2" t="s">
        <v>1058</v>
      </c>
      <c r="C277" s="7">
        <v>62.0</v>
      </c>
      <c r="D277" s="7">
        <v>2751.0</v>
      </c>
      <c r="E277" s="7">
        <v>4.0</v>
      </c>
      <c r="F277" s="7">
        <v>2.0</v>
      </c>
      <c r="G277" s="8" t="str">
        <f t="shared" si="1"/>
        <v>Iran</v>
      </c>
      <c r="P277" s="6" t="s">
        <v>2313</v>
      </c>
      <c r="Q277" s="6" t="s">
        <v>720</v>
      </c>
    </row>
    <row r="278">
      <c r="A278" s="2" t="s">
        <v>2302</v>
      </c>
      <c r="B278" s="7">
        <v>2011.0</v>
      </c>
      <c r="C278" s="7">
        <v>14.0</v>
      </c>
      <c r="D278" s="7">
        <v>1151.0</v>
      </c>
      <c r="E278" s="7">
        <v>0.0</v>
      </c>
      <c r="F278" s="7">
        <v>1.0</v>
      </c>
      <c r="G278" s="8" t="str">
        <f t="shared" si="1"/>
        <v>Chile</v>
      </c>
      <c r="P278" s="6" t="s">
        <v>2238</v>
      </c>
      <c r="Q278" s="6" t="s">
        <v>175</v>
      </c>
    </row>
    <row r="279">
      <c r="A279" s="2" t="s">
        <v>2316</v>
      </c>
      <c r="B279" s="2" t="s">
        <v>640</v>
      </c>
      <c r="C279" s="7">
        <v>23.0</v>
      </c>
      <c r="D279" s="7">
        <v>1034.0</v>
      </c>
      <c r="E279" s="7">
        <v>1.0</v>
      </c>
      <c r="F279" s="7">
        <v>2.0</v>
      </c>
      <c r="G279" s="8" t="str">
        <f t="shared" si="1"/>
        <v>Unverified</v>
      </c>
      <c r="P279" s="6" t="s">
        <v>680</v>
      </c>
      <c r="Q279" s="6" t="s">
        <v>236</v>
      </c>
    </row>
    <row r="280">
      <c r="A280" s="2" t="s">
        <v>2362</v>
      </c>
      <c r="B280" s="7">
        <v>2008.0</v>
      </c>
      <c r="C280" s="7">
        <v>13.0</v>
      </c>
      <c r="D280" s="7">
        <v>1036.0</v>
      </c>
      <c r="E280" s="7">
        <v>0.0</v>
      </c>
      <c r="F280" s="7">
        <v>0.0</v>
      </c>
      <c r="G280" s="8" t="str">
        <f t="shared" si="1"/>
        <v>England</v>
      </c>
      <c r="P280" s="6" t="s">
        <v>2184</v>
      </c>
      <c r="Q280" s="6" t="s">
        <v>227</v>
      </c>
    </row>
    <row r="281">
      <c r="A281" s="2" t="s">
        <v>2739</v>
      </c>
      <c r="B281" s="2" t="s">
        <v>278</v>
      </c>
      <c r="C281" s="7">
        <v>16.0</v>
      </c>
      <c r="D281" s="7">
        <v>735.0</v>
      </c>
      <c r="E281" s="7">
        <v>2.0</v>
      </c>
      <c r="F281" s="7">
        <v>0.0</v>
      </c>
      <c r="G281" s="8" t="str">
        <f t="shared" si="1"/>
        <v>-</v>
      </c>
      <c r="P281" s="6" t="s">
        <v>2385</v>
      </c>
      <c r="Q281" s="6" t="s">
        <v>80</v>
      </c>
    </row>
    <row r="282">
      <c r="A282" s="2" t="s">
        <v>2743</v>
      </c>
      <c r="B282" s="7">
        <v>2022.0</v>
      </c>
      <c r="C282" s="7">
        <v>1.0</v>
      </c>
      <c r="D282" s="7">
        <v>5.0</v>
      </c>
      <c r="E282" s="7">
        <v>0.0</v>
      </c>
      <c r="F282" s="7">
        <v>0.0</v>
      </c>
      <c r="G282" s="8" t="str">
        <f t="shared" si="1"/>
        <v>-</v>
      </c>
      <c r="P282" s="6" t="s">
        <v>2217</v>
      </c>
      <c r="Q282" s="6" t="s">
        <v>765</v>
      </c>
    </row>
    <row r="283">
      <c r="A283" s="2" t="s">
        <v>2744</v>
      </c>
      <c r="B283" s="2" t="s">
        <v>1058</v>
      </c>
      <c r="C283" s="7">
        <v>39.0</v>
      </c>
      <c r="D283" s="7">
        <v>3073.0</v>
      </c>
      <c r="E283" s="7">
        <v>11.0</v>
      </c>
      <c r="F283" s="7">
        <v>3.0</v>
      </c>
      <c r="G283" s="8" t="str">
        <f t="shared" si="1"/>
        <v>-</v>
      </c>
      <c r="P283" s="6" t="s">
        <v>2218</v>
      </c>
      <c r="Q283" s="6" t="s">
        <v>80</v>
      </c>
    </row>
    <row r="284">
      <c r="A284" s="2" t="s">
        <v>2366</v>
      </c>
      <c r="B284" s="7">
        <v>2006.0</v>
      </c>
      <c r="C284" s="7">
        <v>4.0</v>
      </c>
      <c r="D284" s="7">
        <v>134.0</v>
      </c>
      <c r="E284" s="7">
        <v>0.0</v>
      </c>
      <c r="F284" s="7">
        <v>0.0</v>
      </c>
      <c r="G284" s="8" t="str">
        <f t="shared" si="1"/>
        <v>England</v>
      </c>
      <c r="P284" s="6" t="s">
        <v>2412</v>
      </c>
      <c r="Q284" s="6" t="s">
        <v>80</v>
      </c>
    </row>
    <row r="285">
      <c r="A285" s="2" t="s">
        <v>2360</v>
      </c>
      <c r="B285" s="7">
        <v>2008.0</v>
      </c>
      <c r="C285" s="7">
        <v>10.0</v>
      </c>
      <c r="D285" s="7">
        <v>897.0</v>
      </c>
      <c r="E285" s="7">
        <v>5.0</v>
      </c>
      <c r="F285" s="7">
        <v>0.0</v>
      </c>
      <c r="G285" s="8" t="str">
        <f t="shared" si="1"/>
        <v>England</v>
      </c>
      <c r="P285" s="6" t="s">
        <v>2342</v>
      </c>
      <c r="Q285" s="6" t="s">
        <v>2312</v>
      </c>
    </row>
    <row r="286">
      <c r="A286" s="2" t="s">
        <v>2751</v>
      </c>
      <c r="B286" s="2" t="s">
        <v>151</v>
      </c>
      <c r="C286" s="7">
        <v>1.0</v>
      </c>
      <c r="D286" s="7">
        <v>1.0</v>
      </c>
      <c r="E286" s="7">
        <v>0.0</v>
      </c>
      <c r="F286" s="7">
        <v>0.0</v>
      </c>
      <c r="G286" s="8" t="str">
        <f t="shared" si="1"/>
        <v>-</v>
      </c>
      <c r="P286" s="6" t="s">
        <v>2171</v>
      </c>
      <c r="Q286" s="6" t="s">
        <v>98</v>
      </c>
    </row>
    <row r="287">
      <c r="A287" s="2" t="s">
        <v>2458</v>
      </c>
      <c r="B287" s="2" t="s">
        <v>1526</v>
      </c>
      <c r="C287" s="7">
        <v>132.0</v>
      </c>
      <c r="D287" s="2"/>
      <c r="E287" s="7">
        <v>2.0</v>
      </c>
      <c r="F287" s="2"/>
      <c r="G287" s="8" t="str">
        <f t="shared" si="1"/>
        <v>England</v>
      </c>
      <c r="P287" s="6" t="s">
        <v>2451</v>
      </c>
      <c r="Q287" s="6" t="s">
        <v>80</v>
      </c>
    </row>
    <row r="288">
      <c r="A288" s="2" t="s">
        <v>2408</v>
      </c>
      <c r="B288" s="2" t="s">
        <v>883</v>
      </c>
      <c r="C288" s="7">
        <v>159.0</v>
      </c>
      <c r="D288" s="7">
        <v>5098.0</v>
      </c>
      <c r="E288" s="7">
        <v>5.0</v>
      </c>
      <c r="F288" s="7">
        <v>2.0</v>
      </c>
      <c r="G288" s="8" t="str">
        <f t="shared" si="1"/>
        <v>Wales</v>
      </c>
      <c r="P288" s="6" t="s">
        <v>2234</v>
      </c>
      <c r="Q288" s="6" t="s">
        <v>80</v>
      </c>
    </row>
    <row r="289">
      <c r="A289" s="2" t="s">
        <v>2421</v>
      </c>
      <c r="B289" s="7">
        <v>2003.0</v>
      </c>
      <c r="C289" s="7">
        <v>3.0</v>
      </c>
      <c r="D289" s="7">
        <v>225.0</v>
      </c>
      <c r="E289" s="7">
        <v>0.0</v>
      </c>
      <c r="F289" s="7">
        <v>0.0</v>
      </c>
      <c r="G289" s="8" t="str">
        <f t="shared" si="1"/>
        <v>England</v>
      </c>
      <c r="P289" s="6" t="s">
        <v>2294</v>
      </c>
      <c r="Q289" s="6" t="s">
        <v>295</v>
      </c>
    </row>
    <row r="290">
      <c r="A290" s="2" t="s">
        <v>2146</v>
      </c>
      <c r="B290" s="2" t="s">
        <v>151</v>
      </c>
      <c r="C290" s="7">
        <v>70.0</v>
      </c>
      <c r="D290" s="7">
        <v>4875.0</v>
      </c>
      <c r="E290" s="7">
        <v>30.0</v>
      </c>
      <c r="F290" s="7">
        <v>10.0</v>
      </c>
      <c r="G290" s="8" t="str">
        <f t="shared" si="1"/>
        <v>Brazil</v>
      </c>
      <c r="P290" s="6" t="s">
        <v>2420</v>
      </c>
      <c r="Q290" s="6" t="s">
        <v>80</v>
      </c>
    </row>
    <row r="291">
      <c r="A291" s="2" t="s">
        <v>2767</v>
      </c>
      <c r="B291" s="2" t="s">
        <v>247</v>
      </c>
      <c r="C291" s="7">
        <v>42.0</v>
      </c>
      <c r="D291" s="7">
        <v>3380.0</v>
      </c>
      <c r="E291" s="7">
        <v>12.0</v>
      </c>
      <c r="F291" s="7">
        <v>4.0</v>
      </c>
      <c r="G291" s="8" t="str">
        <f t="shared" si="1"/>
        <v>-</v>
      </c>
      <c r="P291" s="6" t="s">
        <v>2458</v>
      </c>
      <c r="Q291" s="6" t="s">
        <v>80</v>
      </c>
    </row>
    <row r="292">
      <c r="A292" s="2" t="s">
        <v>2119</v>
      </c>
      <c r="B292" s="2" t="s">
        <v>185</v>
      </c>
      <c r="C292" s="7">
        <v>53.0</v>
      </c>
      <c r="D292" s="7">
        <v>4209.0</v>
      </c>
      <c r="E292" s="7">
        <v>3.0</v>
      </c>
      <c r="F292" s="7">
        <v>0.0</v>
      </c>
      <c r="G292" s="8" t="str">
        <f t="shared" si="1"/>
        <v>Turkey</v>
      </c>
      <c r="P292" s="6" t="s">
        <v>2283</v>
      </c>
      <c r="Q292" s="6" t="s">
        <v>80</v>
      </c>
    </row>
    <row r="293">
      <c r="A293" s="2" t="s">
        <v>2771</v>
      </c>
      <c r="B293" s="2" t="s">
        <v>247</v>
      </c>
      <c r="C293" s="7">
        <v>4.0</v>
      </c>
      <c r="D293" s="7">
        <v>360.0</v>
      </c>
      <c r="E293" s="7">
        <v>0.0</v>
      </c>
      <c r="F293" s="7">
        <v>2.0</v>
      </c>
      <c r="G293" s="8" t="str">
        <f t="shared" si="1"/>
        <v>-</v>
      </c>
      <c r="P293" s="6" t="s">
        <v>2222</v>
      </c>
      <c r="Q293" s="6" t="s">
        <v>1548</v>
      </c>
    </row>
    <row r="294">
      <c r="A294" s="2" t="s">
        <v>2315</v>
      </c>
      <c r="B294" s="7">
        <v>2010.0</v>
      </c>
      <c r="C294" s="7">
        <v>1.0</v>
      </c>
      <c r="D294" s="7">
        <v>69.0</v>
      </c>
      <c r="E294" s="7">
        <v>0.0</v>
      </c>
      <c r="F294" s="7">
        <v>0.0</v>
      </c>
      <c r="G294" s="8" t="str">
        <f t="shared" si="1"/>
        <v>Iraq</v>
      </c>
      <c r="P294" s="6" t="s">
        <v>2207</v>
      </c>
      <c r="Q294" s="6" t="s">
        <v>80</v>
      </c>
    </row>
    <row r="295">
      <c r="A295" s="2" t="s">
        <v>2777</v>
      </c>
      <c r="B295" s="2" t="s">
        <v>100</v>
      </c>
      <c r="C295" s="7">
        <v>21.0</v>
      </c>
      <c r="D295" s="7">
        <v>1342.0</v>
      </c>
      <c r="E295" s="7">
        <v>0.0</v>
      </c>
      <c r="F295" s="7">
        <v>0.0</v>
      </c>
      <c r="G295" s="8" t="str">
        <f t="shared" si="1"/>
        <v>-</v>
      </c>
      <c r="P295" s="6" t="s">
        <v>2374</v>
      </c>
      <c r="Q295" s="6" t="s">
        <v>80</v>
      </c>
    </row>
    <row r="296">
      <c r="A296" s="2" t="s">
        <v>2204</v>
      </c>
      <c r="B296" s="2" t="s">
        <v>1533</v>
      </c>
      <c r="C296" s="7">
        <v>135.0</v>
      </c>
      <c r="D296" s="7">
        <v>9684.0</v>
      </c>
      <c r="E296" s="7">
        <v>6.0</v>
      </c>
      <c r="F296" s="7">
        <v>11.0</v>
      </c>
      <c r="G296" s="8" t="str">
        <f t="shared" si="1"/>
        <v>Israel</v>
      </c>
      <c r="P296" s="6" t="s">
        <v>2364</v>
      </c>
      <c r="Q296" s="6" t="s">
        <v>80</v>
      </c>
    </row>
    <row r="297">
      <c r="A297" s="2" t="s">
        <v>2388</v>
      </c>
      <c r="B297" s="2" t="s">
        <v>620</v>
      </c>
      <c r="C297" s="7">
        <v>43.0</v>
      </c>
      <c r="D297" s="7">
        <v>2604.0</v>
      </c>
      <c r="E297" s="7">
        <v>6.0</v>
      </c>
      <c r="F297" s="7">
        <v>2.0</v>
      </c>
      <c r="G297" s="8" t="str">
        <f t="shared" si="1"/>
        <v>Turkey</v>
      </c>
      <c r="P297" s="6" t="s">
        <v>1366</v>
      </c>
      <c r="Q297" s="6" t="s">
        <v>643</v>
      </c>
    </row>
    <row r="298">
      <c r="A298" s="2" t="s">
        <v>2377</v>
      </c>
      <c r="B298" s="2"/>
      <c r="C298" s="2"/>
      <c r="D298" s="2"/>
      <c r="E298" s="2"/>
      <c r="F298" s="2"/>
      <c r="G298" s="8" t="str">
        <f t="shared" si="1"/>
        <v>-</v>
      </c>
      <c r="P298" s="6" t="s">
        <v>1849</v>
      </c>
      <c r="Q298" s="6" t="s">
        <v>80</v>
      </c>
    </row>
    <row r="299">
      <c r="A299" s="2" t="s">
        <v>5</v>
      </c>
      <c r="B299" s="2" t="s">
        <v>7</v>
      </c>
      <c r="C299" s="2" t="s">
        <v>10</v>
      </c>
      <c r="D299" s="2" t="s">
        <v>12</v>
      </c>
      <c r="E299" s="2" t="s">
        <v>13</v>
      </c>
      <c r="F299" s="2" t="s">
        <v>15</v>
      </c>
      <c r="G299" s="8" t="str">
        <f t="shared" si="1"/>
        <v>Footballing nationality</v>
      </c>
      <c r="P299" s="6" t="s">
        <v>2387</v>
      </c>
      <c r="Q299" s="6" t="s">
        <v>80</v>
      </c>
    </row>
    <row r="300">
      <c r="A300" s="2" t="s">
        <v>2789</v>
      </c>
      <c r="B300" s="2" t="s">
        <v>868</v>
      </c>
      <c r="C300" s="7">
        <v>42.0</v>
      </c>
      <c r="D300" s="2"/>
      <c r="E300" s="7">
        <v>10.0</v>
      </c>
      <c r="F300" s="2"/>
      <c r="G300" s="8" t="str">
        <f t="shared" si="1"/>
        <v>-</v>
      </c>
      <c r="P300" s="6" t="s">
        <v>2446</v>
      </c>
      <c r="Q300" s="6" t="s">
        <v>80</v>
      </c>
    </row>
    <row r="301">
      <c r="A301" s="2" t="s">
        <v>2792</v>
      </c>
      <c r="B301" s="2" t="s">
        <v>121</v>
      </c>
      <c r="C301" s="7">
        <v>53.0</v>
      </c>
      <c r="D301" s="7">
        <v>4034.0</v>
      </c>
      <c r="E301" s="7">
        <v>1.0</v>
      </c>
      <c r="F301" s="7">
        <v>1.0</v>
      </c>
      <c r="G301" s="8" t="str">
        <f t="shared" si="1"/>
        <v>-</v>
      </c>
      <c r="P301" s="6" t="s">
        <v>2251</v>
      </c>
      <c r="Q301" s="6" t="s">
        <v>80</v>
      </c>
    </row>
    <row r="302">
      <c r="A302" s="2" t="s">
        <v>2793</v>
      </c>
      <c r="B302" s="7">
        <v>1994.0</v>
      </c>
      <c r="C302" s="7">
        <v>2.0</v>
      </c>
      <c r="D302" s="2"/>
      <c r="E302" s="7">
        <v>0.0</v>
      </c>
      <c r="F302" s="2"/>
      <c r="G302" s="8" t="str">
        <f t="shared" si="1"/>
        <v>-</v>
      </c>
      <c r="P302" s="6" t="s">
        <v>2177</v>
      </c>
      <c r="Q302" s="6" t="s">
        <v>765</v>
      </c>
    </row>
    <row r="303">
      <c r="A303" s="2" t="s">
        <v>2184</v>
      </c>
      <c r="B303" s="7">
        <v>2020.0</v>
      </c>
      <c r="C303" s="7">
        <v>7.0</v>
      </c>
      <c r="D303" s="7">
        <v>456.0</v>
      </c>
      <c r="E303" s="7">
        <v>3.0</v>
      </c>
      <c r="F303" s="7">
        <v>2.0</v>
      </c>
      <c r="G303" s="8" t="str">
        <f t="shared" si="1"/>
        <v>Germany</v>
      </c>
      <c r="P303" s="6" t="s">
        <v>2413</v>
      </c>
      <c r="Q303" s="6" t="s">
        <v>80</v>
      </c>
    </row>
    <row r="304">
      <c r="A304" s="2" t="s">
        <v>843</v>
      </c>
      <c r="B304" s="7">
        <v>1998.0</v>
      </c>
      <c r="C304" s="7">
        <v>3.0</v>
      </c>
      <c r="D304" s="2"/>
      <c r="E304" s="7">
        <v>0.0</v>
      </c>
      <c r="F304" s="2"/>
      <c r="G304" s="8" t="str">
        <f t="shared" si="1"/>
        <v>-</v>
      </c>
      <c r="P304" s="6" t="s">
        <v>2151</v>
      </c>
      <c r="Q304" s="6" t="s">
        <v>485</v>
      </c>
    </row>
    <row r="305">
      <c r="A305" s="2" t="s">
        <v>2794</v>
      </c>
      <c r="B305" s="2" t="s">
        <v>185</v>
      </c>
      <c r="C305" s="7">
        <v>36.0</v>
      </c>
      <c r="D305" s="7">
        <v>2677.0</v>
      </c>
      <c r="E305" s="7">
        <v>9.0</v>
      </c>
      <c r="F305" s="7">
        <v>6.0</v>
      </c>
      <c r="G305" s="8" t="str">
        <f t="shared" si="1"/>
        <v>-</v>
      </c>
      <c r="P305" s="6" t="s">
        <v>2433</v>
      </c>
      <c r="Q305" s="6" t="s">
        <v>2312</v>
      </c>
    </row>
    <row r="306">
      <c r="A306" s="2" t="s">
        <v>2313</v>
      </c>
      <c r="B306" s="7">
        <v>2010.0</v>
      </c>
      <c r="C306" s="7">
        <v>32.0</v>
      </c>
      <c r="D306" s="7">
        <v>1864.0</v>
      </c>
      <c r="E306" s="7">
        <v>0.0</v>
      </c>
      <c r="F306" s="7">
        <v>0.0</v>
      </c>
      <c r="G306" s="8" t="str">
        <f t="shared" si="1"/>
        <v>Bulgaria</v>
      </c>
      <c r="P306" s="6" t="s">
        <v>2414</v>
      </c>
      <c r="Q306" s="6" t="s">
        <v>2312</v>
      </c>
    </row>
    <row r="307">
      <c r="A307" s="2" t="s">
        <v>2430</v>
      </c>
      <c r="B307" s="7">
        <v>2002.0</v>
      </c>
      <c r="C307" s="7">
        <v>10.0</v>
      </c>
      <c r="D307" s="7">
        <v>599.0</v>
      </c>
      <c r="E307" s="7">
        <v>2.0</v>
      </c>
      <c r="F307" s="7">
        <v>1.0</v>
      </c>
      <c r="G307" s="8" t="str">
        <f t="shared" si="1"/>
        <v>England</v>
      </c>
      <c r="P307" s="6" t="s">
        <v>2135</v>
      </c>
      <c r="Q307" s="6" t="s">
        <v>80</v>
      </c>
    </row>
    <row r="308">
      <c r="A308" s="2" t="s">
        <v>2128</v>
      </c>
      <c r="B308" s="2" t="s">
        <v>628</v>
      </c>
      <c r="C308" s="7">
        <v>29.0</v>
      </c>
      <c r="D308" s="7">
        <v>1850.0</v>
      </c>
      <c r="E308" s="7">
        <v>1.0</v>
      </c>
      <c r="F308" s="7">
        <v>0.0</v>
      </c>
      <c r="G308" s="8" t="str">
        <f t="shared" si="1"/>
        <v>England</v>
      </c>
      <c r="P308" s="6" t="s">
        <v>2130</v>
      </c>
      <c r="Q308" s="6" t="s">
        <v>134</v>
      </c>
    </row>
    <row r="309">
      <c r="A309" s="2" t="s">
        <v>2399</v>
      </c>
      <c r="B309" s="2" t="s">
        <v>190</v>
      </c>
      <c r="C309" s="7">
        <v>108.0</v>
      </c>
      <c r="D309" s="7">
        <v>8817.0</v>
      </c>
      <c r="E309" s="7">
        <v>34.0</v>
      </c>
      <c r="F309" s="7">
        <v>7.0</v>
      </c>
      <c r="G309" s="8" t="str">
        <f t="shared" si="1"/>
        <v>England</v>
      </c>
      <c r="P309" s="6" t="s">
        <v>2277</v>
      </c>
      <c r="Q309" s="6" t="s">
        <v>385</v>
      </c>
    </row>
    <row r="310">
      <c r="A310" s="2" t="s">
        <v>2203</v>
      </c>
      <c r="B310" s="2" t="s">
        <v>418</v>
      </c>
      <c r="C310" s="7">
        <v>137.0</v>
      </c>
      <c r="D310" s="7">
        <v>10402.0</v>
      </c>
      <c r="E310" s="7">
        <v>27.0</v>
      </c>
      <c r="F310" s="7">
        <v>23.0</v>
      </c>
      <c r="G310" s="8" t="str">
        <f t="shared" si="1"/>
        <v>France</v>
      </c>
      <c r="P310" s="6" t="s">
        <v>2256</v>
      </c>
      <c r="Q310" s="6" t="s">
        <v>765</v>
      </c>
    </row>
    <row r="311">
      <c r="A311" s="2" t="s">
        <v>2808</v>
      </c>
      <c r="B311" s="2" t="s">
        <v>247</v>
      </c>
      <c r="C311" s="7">
        <v>31.0</v>
      </c>
      <c r="D311" s="7">
        <v>2674.0</v>
      </c>
      <c r="E311" s="7">
        <v>3.0</v>
      </c>
      <c r="F311" s="7">
        <v>0.0</v>
      </c>
      <c r="G311" s="8" t="str">
        <f t="shared" si="1"/>
        <v>-</v>
      </c>
      <c r="P311" s="6" t="s">
        <v>1393</v>
      </c>
      <c r="Q311" s="6" t="s">
        <v>80</v>
      </c>
    </row>
    <row r="312">
      <c r="A312" s="2" t="s">
        <v>2106</v>
      </c>
      <c r="B312" s="2" t="s">
        <v>78</v>
      </c>
      <c r="C312" s="7">
        <v>31.0</v>
      </c>
      <c r="D312" s="7">
        <v>859.0</v>
      </c>
      <c r="E312" s="7">
        <v>3.0</v>
      </c>
      <c r="F312" s="7">
        <v>1.0</v>
      </c>
      <c r="G312" s="8" t="str">
        <f t="shared" si="1"/>
        <v>Greece</v>
      </c>
      <c r="P312" s="6" t="s">
        <v>1183</v>
      </c>
      <c r="Q312" s="6" t="s">
        <v>80</v>
      </c>
    </row>
    <row r="313">
      <c r="A313" s="2" t="s">
        <v>2816</v>
      </c>
      <c r="B313" s="7">
        <v>2017.0</v>
      </c>
      <c r="C313" s="7">
        <v>7.0</v>
      </c>
      <c r="D313" s="7">
        <v>615.0</v>
      </c>
      <c r="E313" s="7">
        <v>0.0</v>
      </c>
      <c r="F313" s="7">
        <v>0.0</v>
      </c>
      <c r="G313" s="8" t="str">
        <f t="shared" si="1"/>
        <v>-</v>
      </c>
      <c r="P313" s="6" t="s">
        <v>2297</v>
      </c>
      <c r="Q313" s="6" t="s">
        <v>80</v>
      </c>
    </row>
    <row r="314">
      <c r="A314" s="2" t="s">
        <v>2336</v>
      </c>
      <c r="B314" s="2" t="s">
        <v>2820</v>
      </c>
      <c r="C314" s="7">
        <v>247.0</v>
      </c>
      <c r="D314" s="7">
        <v>15558.0</v>
      </c>
      <c r="E314" s="7">
        <v>0.0</v>
      </c>
      <c r="F314" s="7">
        <v>0.0</v>
      </c>
      <c r="G314" s="8" t="str">
        <f t="shared" si="1"/>
        <v>Netherlands</v>
      </c>
      <c r="P314" s="6" t="s">
        <v>2427</v>
      </c>
      <c r="Q314" s="6" t="s">
        <v>80</v>
      </c>
    </row>
    <row r="315">
      <c r="A315" s="2" t="s">
        <v>2822</v>
      </c>
      <c r="B315" s="2" t="s">
        <v>288</v>
      </c>
      <c r="C315" s="7">
        <v>53.0</v>
      </c>
      <c r="D315" s="7">
        <v>3841.0</v>
      </c>
      <c r="E315" s="7">
        <v>0.0</v>
      </c>
      <c r="F315" s="7">
        <v>0.0</v>
      </c>
      <c r="G315" s="8" t="str">
        <f t="shared" si="1"/>
        <v>-</v>
      </c>
      <c r="P315" s="6" t="s">
        <v>533</v>
      </c>
      <c r="Q315" s="6" t="s">
        <v>80</v>
      </c>
    </row>
    <row r="316">
      <c r="A316" s="2" t="s">
        <v>2270</v>
      </c>
      <c r="B316" s="2" t="s">
        <v>480</v>
      </c>
      <c r="C316" s="7">
        <v>84.0</v>
      </c>
      <c r="D316" s="7">
        <v>7533.0</v>
      </c>
      <c r="E316" s="7">
        <v>0.0</v>
      </c>
      <c r="F316" s="7">
        <v>0.0</v>
      </c>
      <c r="G316" s="8" t="str">
        <f t="shared" si="1"/>
        <v>Poland</v>
      </c>
      <c r="P316" s="6" t="s">
        <v>2178</v>
      </c>
      <c r="Q316" s="6" t="s">
        <v>701</v>
      </c>
    </row>
    <row r="317">
      <c r="A317" s="2" t="s">
        <v>2238</v>
      </c>
      <c r="B317" s="7">
        <v>2015.0</v>
      </c>
      <c r="C317" s="7">
        <v>6.0</v>
      </c>
      <c r="D317" s="7">
        <v>432.0</v>
      </c>
      <c r="E317" s="7">
        <v>2.0</v>
      </c>
      <c r="F317" s="7">
        <v>0.0</v>
      </c>
      <c r="G317" s="8" t="str">
        <f t="shared" si="1"/>
        <v>Netherlands</v>
      </c>
      <c r="P317" s="6" t="s">
        <v>2340</v>
      </c>
      <c r="Q317" s="6" t="s">
        <v>385</v>
      </c>
    </row>
    <row r="318">
      <c r="A318" s="2" t="s">
        <v>1375</v>
      </c>
      <c r="B318" s="2" t="s">
        <v>854</v>
      </c>
      <c r="C318" s="7">
        <v>104.0</v>
      </c>
      <c r="D318" s="7">
        <v>5067.0</v>
      </c>
      <c r="E318" s="7">
        <v>4.0</v>
      </c>
      <c r="F318" s="7">
        <v>4.0</v>
      </c>
      <c r="G318" s="8" t="str">
        <f t="shared" si="1"/>
        <v>England</v>
      </c>
      <c r="P318" s="6" t="s">
        <v>2357</v>
      </c>
      <c r="Q318" s="6" t="s">
        <v>80</v>
      </c>
    </row>
    <row r="319">
      <c r="A319" s="2" t="s">
        <v>2147</v>
      </c>
      <c r="B319" s="2" t="s">
        <v>1015</v>
      </c>
      <c r="C319" s="7">
        <v>123.0</v>
      </c>
      <c r="D319" s="7">
        <v>6710.0</v>
      </c>
      <c r="E319" s="7">
        <v>5.0</v>
      </c>
      <c r="F319" s="7">
        <v>11.0</v>
      </c>
      <c r="G319" s="8" t="str">
        <f t="shared" si="1"/>
        <v>Ghana</v>
      </c>
      <c r="P319" s="6" t="s">
        <v>2421</v>
      </c>
      <c r="Q319" s="6" t="s">
        <v>80</v>
      </c>
    </row>
    <row r="320">
      <c r="A320" s="2" t="s">
        <v>2834</v>
      </c>
      <c r="B320" s="7">
        <v>2019.0</v>
      </c>
      <c r="C320" s="7">
        <v>15.0</v>
      </c>
      <c r="D320" s="7">
        <v>1176.0</v>
      </c>
      <c r="E320" s="7">
        <v>1.0</v>
      </c>
      <c r="F320" s="7">
        <v>2.0</v>
      </c>
      <c r="G320" s="8" t="str">
        <f t="shared" si="1"/>
        <v>-</v>
      </c>
      <c r="P320" s="6" t="s">
        <v>2335</v>
      </c>
      <c r="Q320" s="6" t="s">
        <v>295</v>
      </c>
    </row>
    <row r="321">
      <c r="A321" s="2" t="s">
        <v>2837</v>
      </c>
      <c r="B321" s="2" t="s">
        <v>952</v>
      </c>
      <c r="C321" s="7">
        <v>58.0</v>
      </c>
      <c r="D321" s="7">
        <v>4868.0</v>
      </c>
      <c r="E321" s="7">
        <v>2.0</v>
      </c>
      <c r="F321" s="7">
        <v>0.0</v>
      </c>
      <c r="G321" s="8" t="str">
        <f t="shared" si="1"/>
        <v>-</v>
      </c>
      <c r="P321" s="6" t="s">
        <v>2225</v>
      </c>
      <c r="Q321" s="6" t="s">
        <v>312</v>
      </c>
    </row>
    <row r="322">
      <c r="A322" s="2" t="s">
        <v>1716</v>
      </c>
      <c r="B322" s="7">
        <v>2014.0</v>
      </c>
      <c r="C322" s="7">
        <v>4.0</v>
      </c>
      <c r="D322" s="7">
        <v>158.0</v>
      </c>
      <c r="E322" s="7">
        <v>0.0</v>
      </c>
      <c r="F322" s="7">
        <v>0.0</v>
      </c>
      <c r="G322" s="8" t="str">
        <f t="shared" si="1"/>
        <v>Unverified</v>
      </c>
      <c r="P322" s="6" t="s">
        <v>2147</v>
      </c>
      <c r="Q322" s="6" t="s">
        <v>397</v>
      </c>
    </row>
    <row r="323">
      <c r="A323" s="2" t="s">
        <v>2419</v>
      </c>
      <c r="B323" s="2" t="s">
        <v>1004</v>
      </c>
      <c r="C323" s="7">
        <v>6.0</v>
      </c>
      <c r="D323" s="7">
        <v>158.0</v>
      </c>
      <c r="E323" s="7">
        <v>0.0</v>
      </c>
      <c r="F323" s="7">
        <v>0.0</v>
      </c>
      <c r="G323" s="8" t="str">
        <f t="shared" si="1"/>
        <v>England</v>
      </c>
      <c r="P323" s="6" t="s">
        <v>2182</v>
      </c>
      <c r="Q323" s="6" t="s">
        <v>80</v>
      </c>
    </row>
    <row r="324">
      <c r="A324" s="2" t="s">
        <v>2845</v>
      </c>
      <c r="B324" s="7">
        <v>2018.0</v>
      </c>
      <c r="C324" s="7">
        <v>3.0</v>
      </c>
      <c r="D324" s="7">
        <v>107.0</v>
      </c>
      <c r="E324" s="7">
        <v>0.0</v>
      </c>
      <c r="F324" s="7">
        <v>0.0</v>
      </c>
      <c r="G324" s="8" t="str">
        <f t="shared" si="1"/>
        <v>-</v>
      </c>
      <c r="P324" s="6" t="s">
        <v>2367</v>
      </c>
      <c r="Q324" s="6" t="s">
        <v>295</v>
      </c>
    </row>
    <row r="325">
      <c r="A325" s="2" t="s">
        <v>2848</v>
      </c>
      <c r="B325" s="7">
        <v>2001.0</v>
      </c>
      <c r="C325" s="7">
        <v>7.0</v>
      </c>
      <c r="D325" s="2"/>
      <c r="E325" s="7">
        <v>0.0</v>
      </c>
      <c r="F325" s="2"/>
      <c r="G325" s="8" t="str">
        <f t="shared" si="1"/>
        <v>-</v>
      </c>
      <c r="P325" s="6" t="s">
        <v>2131</v>
      </c>
      <c r="Q325" s="6" t="s">
        <v>80</v>
      </c>
    </row>
    <row r="326">
      <c r="A326" s="2" t="s">
        <v>2850</v>
      </c>
      <c r="B326" s="2" t="s">
        <v>952</v>
      </c>
      <c r="C326" s="7">
        <v>41.0</v>
      </c>
      <c r="D326" s="7">
        <v>3187.0</v>
      </c>
      <c r="E326" s="7">
        <v>4.0</v>
      </c>
      <c r="F326" s="7">
        <v>5.0</v>
      </c>
      <c r="G326" s="8" t="str">
        <f t="shared" si="1"/>
        <v>-</v>
      </c>
      <c r="P326" s="6" t="s">
        <v>2270</v>
      </c>
      <c r="Q326" s="6" t="s">
        <v>354</v>
      </c>
    </row>
    <row r="327">
      <c r="A327" s="2" t="s">
        <v>1925</v>
      </c>
      <c r="B327" s="7">
        <v>2001.0</v>
      </c>
      <c r="C327" s="7">
        <v>15.0</v>
      </c>
      <c r="D327" s="2"/>
      <c r="E327" s="7">
        <v>3.0</v>
      </c>
      <c r="F327" s="2"/>
      <c r="G327" s="8" t="str">
        <f t="shared" si="1"/>
        <v>Unverified</v>
      </c>
      <c r="P327" s="6" t="s">
        <v>2214</v>
      </c>
      <c r="Q327" s="6" t="s">
        <v>885</v>
      </c>
    </row>
    <row r="328">
      <c r="A328" s="2" t="s">
        <v>2459</v>
      </c>
      <c r="B328" s="7">
        <v>1999.0</v>
      </c>
      <c r="C328" s="7">
        <v>8.0</v>
      </c>
      <c r="D328" s="2"/>
      <c r="E328" s="7">
        <v>1.0</v>
      </c>
      <c r="F328" s="2"/>
      <c r="G328" s="8" t="str">
        <f t="shared" si="1"/>
        <v>Unverified</v>
      </c>
      <c r="P328" s="6" t="s">
        <v>371</v>
      </c>
      <c r="Q328" s="6" t="s">
        <v>80</v>
      </c>
    </row>
    <row r="329">
      <c r="A329" s="2" t="s">
        <v>2377</v>
      </c>
      <c r="B329" s="2"/>
      <c r="C329" s="2"/>
      <c r="D329" s="2"/>
      <c r="E329" s="2"/>
      <c r="F329" s="2"/>
      <c r="G329" s="8" t="str">
        <f t="shared" si="1"/>
        <v>-</v>
      </c>
      <c r="P329" s="6" t="s">
        <v>2354</v>
      </c>
      <c r="Q329" s="6" t="s">
        <v>80</v>
      </c>
    </row>
    <row r="330">
      <c r="A330" s="2" t="s">
        <v>5</v>
      </c>
      <c r="B330" s="2" t="s">
        <v>7</v>
      </c>
      <c r="C330" s="2" t="s">
        <v>10</v>
      </c>
      <c r="D330" s="2" t="s">
        <v>12</v>
      </c>
      <c r="E330" s="2" t="s">
        <v>13</v>
      </c>
      <c r="F330" s="2" t="s">
        <v>15</v>
      </c>
      <c r="G330" s="8" t="str">
        <f t="shared" si="1"/>
        <v>Footballing nationality</v>
      </c>
      <c r="P330" s="6" t="s">
        <v>2378</v>
      </c>
      <c r="Q330" s="6" t="s">
        <v>80</v>
      </c>
    </row>
    <row r="331">
      <c r="A331" s="2" t="s">
        <v>2267</v>
      </c>
      <c r="B331" s="7">
        <v>2013.0</v>
      </c>
      <c r="C331" s="7">
        <v>15.0</v>
      </c>
      <c r="D331" s="7">
        <v>1216.0</v>
      </c>
      <c r="E331" s="7">
        <v>3.0</v>
      </c>
      <c r="F331" s="7">
        <v>2.0</v>
      </c>
      <c r="G331" s="8" t="str">
        <f t="shared" si="1"/>
        <v>England</v>
      </c>
      <c r="P331" s="6" t="s">
        <v>2265</v>
      </c>
      <c r="Q331" s="6" t="s">
        <v>260</v>
      </c>
    </row>
    <row r="332">
      <c r="A332" s="2" t="s">
        <v>2863</v>
      </c>
      <c r="B332" s="7">
        <v>1997.0</v>
      </c>
      <c r="C332" s="7">
        <v>19.0</v>
      </c>
      <c r="D332" s="2"/>
      <c r="E332" s="7">
        <v>0.0</v>
      </c>
      <c r="F332" s="2"/>
      <c r="G332" s="8" t="str">
        <f t="shared" si="1"/>
        <v>-</v>
      </c>
      <c r="P332" s="6" t="s">
        <v>2422</v>
      </c>
      <c r="Q332" s="6" t="s">
        <v>80</v>
      </c>
    </row>
    <row r="333">
      <c r="A333" s="2" t="s">
        <v>2266</v>
      </c>
      <c r="B333" s="7">
        <v>2013.0</v>
      </c>
      <c r="C333" s="7">
        <v>5.0</v>
      </c>
      <c r="D333" s="7">
        <v>82.0</v>
      </c>
      <c r="E333" s="7">
        <v>1.0</v>
      </c>
      <c r="F333" s="7">
        <v>0.0</v>
      </c>
      <c r="G333" s="8" t="str">
        <f t="shared" si="1"/>
        <v>England</v>
      </c>
      <c r="P333" s="6" t="s">
        <v>2206</v>
      </c>
      <c r="Q333" s="6" t="s">
        <v>227</v>
      </c>
    </row>
    <row r="334">
      <c r="A334" s="2" t="s">
        <v>2353</v>
      </c>
      <c r="B334" s="7">
        <v>2008.0</v>
      </c>
      <c r="C334" s="7">
        <v>16.0</v>
      </c>
      <c r="D334" s="7">
        <v>1024.0</v>
      </c>
      <c r="E334" s="7">
        <v>0.0</v>
      </c>
      <c r="F334" s="7">
        <v>1.0</v>
      </c>
      <c r="G334" s="8" t="str">
        <f t="shared" si="1"/>
        <v>England</v>
      </c>
      <c r="P334" s="6" t="s">
        <v>2161</v>
      </c>
      <c r="Q334" s="6" t="s">
        <v>625</v>
      </c>
    </row>
    <row r="335">
      <c r="A335" s="2" t="s">
        <v>2180</v>
      </c>
      <c r="B335" s="2" t="s">
        <v>239</v>
      </c>
      <c r="C335" s="7">
        <v>48.0</v>
      </c>
      <c r="D335" s="7">
        <v>2402.0</v>
      </c>
      <c r="E335" s="7">
        <v>6.0</v>
      </c>
      <c r="F335" s="7">
        <v>2.0</v>
      </c>
      <c r="G335" s="8" t="str">
        <f t="shared" si="1"/>
        <v>Netherlands</v>
      </c>
      <c r="P335" s="6" t="s">
        <v>2276</v>
      </c>
      <c r="Q335" s="6" t="s">
        <v>98</v>
      </c>
    </row>
    <row r="336">
      <c r="A336" s="2" t="s">
        <v>2868</v>
      </c>
      <c r="B336" s="2" t="s">
        <v>647</v>
      </c>
      <c r="C336" s="7">
        <v>10.0</v>
      </c>
      <c r="D336" s="7">
        <v>900.0</v>
      </c>
      <c r="E336" s="7">
        <v>0.0</v>
      </c>
      <c r="F336" s="7">
        <v>0.0</v>
      </c>
      <c r="G336" s="8" t="str">
        <f t="shared" si="1"/>
        <v>-</v>
      </c>
      <c r="P336" s="6" t="s">
        <v>2261</v>
      </c>
      <c r="Q336" s="6" t="s">
        <v>940</v>
      </c>
    </row>
    <row r="337">
      <c r="A337" s="2" t="s">
        <v>2352</v>
      </c>
      <c r="B337" s="2" t="s">
        <v>88</v>
      </c>
      <c r="C337" s="7">
        <v>39.0</v>
      </c>
      <c r="D337" s="7">
        <v>1411.0</v>
      </c>
      <c r="E337" s="7">
        <v>2.0</v>
      </c>
      <c r="F337" s="7">
        <v>0.0</v>
      </c>
      <c r="G337" s="8" t="str">
        <f t="shared" si="1"/>
        <v>England</v>
      </c>
      <c r="P337" s="6" t="s">
        <v>1516</v>
      </c>
      <c r="Q337" s="6" t="s">
        <v>80</v>
      </c>
    </row>
    <row r="338">
      <c r="A338" s="2" t="s">
        <v>2874</v>
      </c>
      <c r="B338" s="2" t="s">
        <v>509</v>
      </c>
      <c r="C338" s="7">
        <v>19.0</v>
      </c>
      <c r="D338" s="7">
        <v>701.0</v>
      </c>
      <c r="E338" s="7">
        <v>4.0</v>
      </c>
      <c r="F338" s="7">
        <v>3.0</v>
      </c>
      <c r="G338" s="8" t="str">
        <f t="shared" si="1"/>
        <v>-</v>
      </c>
      <c r="P338" s="6" t="s">
        <v>2286</v>
      </c>
      <c r="Q338" s="6" t="s">
        <v>80</v>
      </c>
    </row>
    <row r="339">
      <c r="A339" s="2" t="s">
        <v>2877</v>
      </c>
      <c r="B339" s="2" t="s">
        <v>151</v>
      </c>
      <c r="C339" s="7">
        <v>36.0</v>
      </c>
      <c r="D339" s="7">
        <v>2786.0</v>
      </c>
      <c r="E339" s="7">
        <v>2.0</v>
      </c>
      <c r="F339" s="7">
        <v>1.0</v>
      </c>
      <c r="G339" s="8" t="str">
        <f t="shared" si="1"/>
        <v>-</v>
      </c>
      <c r="P339" s="6" t="s">
        <v>2437</v>
      </c>
      <c r="Q339" s="6" t="s">
        <v>80</v>
      </c>
    </row>
    <row r="340">
      <c r="A340" s="2" t="s">
        <v>2220</v>
      </c>
      <c r="B340" s="2" t="s">
        <v>2536</v>
      </c>
      <c r="C340" s="7">
        <v>167.0</v>
      </c>
      <c r="D340" s="7">
        <v>7965.0</v>
      </c>
      <c r="E340" s="7">
        <v>20.0</v>
      </c>
      <c r="F340" s="7">
        <v>17.0</v>
      </c>
      <c r="G340" s="8" t="str">
        <f t="shared" si="1"/>
        <v>DR Congo</v>
      </c>
      <c r="P340" s="6" t="s">
        <v>2383</v>
      </c>
      <c r="Q340" s="6" t="s">
        <v>765</v>
      </c>
    </row>
    <row r="341">
      <c r="A341" s="2" t="s">
        <v>2881</v>
      </c>
      <c r="B341" s="7">
        <v>2019.0</v>
      </c>
      <c r="C341" s="7">
        <v>8.0</v>
      </c>
      <c r="D341" s="7">
        <v>593.0</v>
      </c>
      <c r="E341" s="7">
        <v>0.0</v>
      </c>
      <c r="F341" s="7">
        <v>0.0</v>
      </c>
      <c r="G341" s="8" t="str">
        <f t="shared" si="1"/>
        <v>-</v>
      </c>
      <c r="P341" s="6" t="s">
        <v>1291</v>
      </c>
      <c r="Q341" s="6" t="s">
        <v>80</v>
      </c>
    </row>
    <row r="342">
      <c r="A342" s="2" t="s">
        <v>2351</v>
      </c>
      <c r="B342" s="2" t="s">
        <v>88</v>
      </c>
      <c r="C342" s="7">
        <v>79.0</v>
      </c>
      <c r="D342" s="7">
        <v>6082.0</v>
      </c>
      <c r="E342" s="7">
        <v>2.0</v>
      </c>
      <c r="F342" s="7">
        <v>1.0</v>
      </c>
      <c r="G342" s="8" t="str">
        <f t="shared" si="1"/>
        <v>England</v>
      </c>
      <c r="P342" s="6" t="s">
        <v>2249</v>
      </c>
      <c r="Q342" s="6" t="s">
        <v>80</v>
      </c>
    </row>
    <row r="343">
      <c r="A343" s="2" t="s">
        <v>2264</v>
      </c>
      <c r="B343" s="2" t="s">
        <v>480</v>
      </c>
      <c r="C343" s="7">
        <v>65.0</v>
      </c>
      <c r="D343" s="7">
        <v>4238.0</v>
      </c>
      <c r="E343" s="7">
        <v>12.0</v>
      </c>
      <c r="F343" s="7">
        <v>6.0</v>
      </c>
      <c r="G343" s="8" t="str">
        <f t="shared" si="1"/>
        <v>Spain</v>
      </c>
      <c r="P343" s="6" t="s">
        <v>2281</v>
      </c>
      <c r="Q343" s="6" t="s">
        <v>80</v>
      </c>
    </row>
    <row r="344">
      <c r="A344" s="2" t="s">
        <v>2166</v>
      </c>
      <c r="B344" s="2" t="s">
        <v>1101</v>
      </c>
      <c r="C344" s="7">
        <v>112.0</v>
      </c>
      <c r="D344" s="7">
        <v>7542.0</v>
      </c>
      <c r="E344" s="7">
        <v>20.0</v>
      </c>
      <c r="F344" s="7">
        <v>9.0</v>
      </c>
      <c r="G344" s="8" t="str">
        <f t="shared" si="1"/>
        <v>Argentina</v>
      </c>
      <c r="P344" s="6" t="s">
        <v>2439</v>
      </c>
      <c r="Q344" s="6" t="s">
        <v>80</v>
      </c>
    </row>
    <row r="345">
      <c r="A345" s="2" t="s">
        <v>2885</v>
      </c>
      <c r="B345" s="7">
        <v>1992.0</v>
      </c>
      <c r="C345" s="7">
        <v>2.0</v>
      </c>
      <c r="D345" s="2"/>
      <c r="E345" s="7">
        <v>0.0</v>
      </c>
      <c r="F345" s="2"/>
      <c r="G345" s="8" t="str">
        <f t="shared" si="1"/>
        <v>-</v>
      </c>
      <c r="P345" s="6" t="s">
        <v>2138</v>
      </c>
      <c r="Q345" s="6" t="s">
        <v>2887</v>
      </c>
    </row>
    <row r="346">
      <c r="A346" s="2" t="s">
        <v>2243</v>
      </c>
      <c r="B346" s="2" t="s">
        <v>1117</v>
      </c>
      <c r="C346" s="7">
        <v>113.0</v>
      </c>
      <c r="D346" s="7">
        <v>7351.0</v>
      </c>
      <c r="E346" s="7">
        <v>23.0</v>
      </c>
      <c r="F346" s="7">
        <v>8.0</v>
      </c>
      <c r="G346" s="8" t="str">
        <f t="shared" si="1"/>
        <v>Scotland</v>
      </c>
      <c r="P346" s="6" t="s">
        <v>2315</v>
      </c>
      <c r="Q346" s="6" t="s">
        <v>2889</v>
      </c>
    </row>
    <row r="347">
      <c r="A347" s="2" t="s">
        <v>2890</v>
      </c>
      <c r="B347" s="7">
        <v>1997.0</v>
      </c>
      <c r="C347" s="7">
        <v>4.0</v>
      </c>
      <c r="D347" s="2"/>
      <c r="E347" s="7">
        <v>0.0</v>
      </c>
      <c r="F347" s="2"/>
      <c r="G347" s="8" t="str">
        <f t="shared" si="1"/>
        <v>-</v>
      </c>
      <c r="P347" s="6" t="s">
        <v>2113</v>
      </c>
      <c r="Q347" s="6" t="s">
        <v>236</v>
      </c>
    </row>
    <row r="348">
      <c r="A348" s="2" t="s">
        <v>2261</v>
      </c>
      <c r="B348" s="2" t="s">
        <v>451</v>
      </c>
      <c r="C348" s="7">
        <v>2.0</v>
      </c>
      <c r="D348" s="7">
        <v>91.0</v>
      </c>
      <c r="E348" s="7">
        <v>0.0</v>
      </c>
      <c r="F348" s="7">
        <v>0.0</v>
      </c>
      <c r="G348" s="8" t="str">
        <f t="shared" si="1"/>
        <v>Latvia</v>
      </c>
      <c r="P348" s="6" t="s">
        <v>2181</v>
      </c>
      <c r="Q348" s="6" t="s">
        <v>700</v>
      </c>
    </row>
    <row r="349">
      <c r="A349" s="2" t="s">
        <v>2219</v>
      </c>
      <c r="B349" s="2" t="s">
        <v>395</v>
      </c>
      <c r="C349" s="7">
        <v>14.0</v>
      </c>
      <c r="D349" s="7">
        <v>487.0</v>
      </c>
      <c r="E349" s="7">
        <v>2.0</v>
      </c>
      <c r="F349" s="7">
        <v>0.0</v>
      </c>
      <c r="G349" s="8" t="str">
        <f t="shared" si="1"/>
        <v>Unverified</v>
      </c>
      <c r="P349" s="6" t="s">
        <v>2104</v>
      </c>
      <c r="Q349" s="6" t="s">
        <v>2312</v>
      </c>
    </row>
    <row r="350">
      <c r="A350" s="2" t="s">
        <v>2135</v>
      </c>
      <c r="B350" s="2" t="s">
        <v>2891</v>
      </c>
      <c r="C350" s="7">
        <v>298.0</v>
      </c>
      <c r="D350" s="7">
        <v>17704.0</v>
      </c>
      <c r="E350" s="7">
        <v>24.0</v>
      </c>
      <c r="F350" s="7">
        <v>26.0</v>
      </c>
      <c r="G350" s="8" t="str">
        <f t="shared" si="1"/>
        <v>England</v>
      </c>
      <c r="P350" s="6" t="s">
        <v>2379</v>
      </c>
      <c r="Q350" s="6" t="s">
        <v>2892</v>
      </c>
    </row>
    <row r="351">
      <c r="A351" s="2" t="s">
        <v>2894</v>
      </c>
      <c r="B351" s="7">
        <v>2026.0</v>
      </c>
      <c r="C351" s="7">
        <v>2.0</v>
      </c>
      <c r="D351" s="7">
        <v>79.0</v>
      </c>
      <c r="E351" s="7">
        <v>0.0</v>
      </c>
      <c r="F351" s="7">
        <v>0.0</v>
      </c>
      <c r="G351" s="8" t="str">
        <f t="shared" si="1"/>
        <v>-</v>
      </c>
      <c r="P351" s="13"/>
      <c r="Q351" s="13"/>
    </row>
    <row r="352">
      <c r="A352" s="2" t="s">
        <v>2417</v>
      </c>
      <c r="B352" s="2" t="s">
        <v>2896</v>
      </c>
      <c r="C352" s="7">
        <v>15.0</v>
      </c>
      <c r="D352" s="7">
        <v>773.0</v>
      </c>
      <c r="E352" s="7">
        <v>0.0</v>
      </c>
      <c r="F352" s="7">
        <v>0.0</v>
      </c>
      <c r="G352" s="8" t="str">
        <f t="shared" si="1"/>
        <v>England</v>
      </c>
      <c r="P352" s="13"/>
      <c r="Q352" s="13"/>
    </row>
    <row r="353">
      <c r="A353" s="2" t="s">
        <v>2898</v>
      </c>
      <c r="B353" s="7">
        <v>1996.0</v>
      </c>
      <c r="C353" s="7">
        <v>1.0</v>
      </c>
      <c r="D353" s="2"/>
      <c r="E353" s="7">
        <v>0.0</v>
      </c>
      <c r="F353" s="2"/>
      <c r="G353" s="8" t="str">
        <f t="shared" si="1"/>
        <v>-</v>
      </c>
      <c r="P353" s="13"/>
      <c r="Q353" s="13"/>
    </row>
    <row r="354">
      <c r="A354" s="2" t="s">
        <v>2900</v>
      </c>
      <c r="B354" s="2" t="s">
        <v>111</v>
      </c>
      <c r="C354" s="7">
        <v>1.0</v>
      </c>
      <c r="D354" s="7">
        <v>1.0</v>
      </c>
      <c r="E354" s="7">
        <v>0.0</v>
      </c>
      <c r="F354" s="7">
        <v>0.0</v>
      </c>
      <c r="G354" s="8" t="str">
        <f t="shared" si="1"/>
        <v>-</v>
      </c>
      <c r="P354" s="13"/>
      <c r="Q354" s="13"/>
    </row>
    <row r="355">
      <c r="A355" s="2" t="s">
        <v>2371</v>
      </c>
      <c r="B355" s="7">
        <v>2007.0</v>
      </c>
      <c r="C355" s="7">
        <v>26.0</v>
      </c>
      <c r="D355" s="7">
        <v>1508.0</v>
      </c>
      <c r="E355" s="7">
        <v>1.0</v>
      </c>
      <c r="F355" s="7">
        <v>1.0</v>
      </c>
      <c r="G355" s="8" t="str">
        <f t="shared" si="1"/>
        <v>France</v>
      </c>
      <c r="P355" s="13"/>
      <c r="Q355" s="13"/>
    </row>
    <row r="356">
      <c r="A356" s="2" t="s">
        <v>2901</v>
      </c>
      <c r="B356" s="7">
        <v>2024.0</v>
      </c>
      <c r="C356" s="7">
        <v>1.0</v>
      </c>
      <c r="D356" s="7">
        <v>4.0</v>
      </c>
      <c r="E356" s="7">
        <v>0.0</v>
      </c>
      <c r="F356" s="7">
        <v>0.0</v>
      </c>
      <c r="G356" s="8" t="str">
        <f t="shared" si="1"/>
        <v>-</v>
      </c>
      <c r="P356" s="13"/>
      <c r="Q356" s="13"/>
    </row>
    <row r="357">
      <c r="A357" s="2" t="s">
        <v>2902</v>
      </c>
      <c r="B357" s="2" t="s">
        <v>1074</v>
      </c>
      <c r="C357" s="7">
        <v>69.0</v>
      </c>
      <c r="D357" s="2"/>
      <c r="E357" s="7">
        <v>20.0</v>
      </c>
      <c r="F357" s="2"/>
      <c r="G357" s="8" t="str">
        <f t="shared" si="1"/>
        <v>-</v>
      </c>
      <c r="P357" s="13"/>
      <c r="Q357" s="13"/>
    </row>
    <row r="358">
      <c r="A358" s="2" t="s">
        <v>2295</v>
      </c>
      <c r="B358" s="7">
        <v>2011.0</v>
      </c>
      <c r="C358" s="7">
        <v>15.0</v>
      </c>
      <c r="D358" s="7">
        <v>1248.0</v>
      </c>
      <c r="E358" s="7">
        <v>1.0</v>
      </c>
      <c r="F358" s="7">
        <v>0.0</v>
      </c>
      <c r="G358" s="8" t="str">
        <f t="shared" si="1"/>
        <v>England</v>
      </c>
      <c r="P358" s="13"/>
      <c r="Q358" s="13"/>
    </row>
    <row r="359">
      <c r="A359" s="2" t="s">
        <v>2904</v>
      </c>
      <c r="B359" s="7">
        <v>2017.0</v>
      </c>
      <c r="C359" s="7">
        <v>15.0</v>
      </c>
      <c r="D359" s="7">
        <v>1045.0</v>
      </c>
      <c r="E359" s="7">
        <v>0.0</v>
      </c>
      <c r="F359" s="7">
        <v>1.0</v>
      </c>
      <c r="G359" s="8" t="str">
        <f t="shared" si="1"/>
        <v>-</v>
      </c>
      <c r="P359" s="13"/>
      <c r="Q359" s="13"/>
    </row>
    <row r="360">
      <c r="A360" s="2" t="s">
        <v>2377</v>
      </c>
      <c r="B360" s="2"/>
      <c r="C360" s="2"/>
      <c r="D360" s="2"/>
      <c r="E360" s="2"/>
      <c r="F360" s="2"/>
      <c r="G360" s="8" t="str">
        <f t="shared" si="1"/>
        <v>-</v>
      </c>
      <c r="P360" s="13"/>
      <c r="Q360" s="13"/>
    </row>
    <row r="361">
      <c r="A361" s="2" t="s">
        <v>5</v>
      </c>
      <c r="B361" s="2" t="s">
        <v>7</v>
      </c>
      <c r="C361" s="2" t="s">
        <v>10</v>
      </c>
      <c r="D361" s="2" t="s">
        <v>12</v>
      </c>
      <c r="E361" s="2" t="s">
        <v>13</v>
      </c>
      <c r="F361" s="2" t="s">
        <v>15</v>
      </c>
      <c r="G361" s="8" t="str">
        <f t="shared" si="1"/>
        <v>Footballing nationality</v>
      </c>
      <c r="P361" s="13"/>
      <c r="Q361" s="13"/>
    </row>
    <row r="362">
      <c r="A362" s="2" t="s">
        <v>1648</v>
      </c>
      <c r="B362" s="2" t="s">
        <v>1101</v>
      </c>
      <c r="C362" s="7">
        <v>109.0</v>
      </c>
      <c r="D362" s="7">
        <v>8067.0</v>
      </c>
      <c r="E362" s="7">
        <v>27.0</v>
      </c>
      <c r="F362" s="7">
        <v>7.0</v>
      </c>
      <c r="G362" s="8" t="str">
        <f t="shared" si="1"/>
        <v>France</v>
      </c>
      <c r="P362" s="13"/>
      <c r="Q362" s="13"/>
    </row>
    <row r="363">
      <c r="A363" s="2" t="s">
        <v>2347</v>
      </c>
      <c r="B363" s="2" t="s">
        <v>2906</v>
      </c>
      <c r="C363" s="7">
        <v>368.0</v>
      </c>
      <c r="D363" s="7">
        <v>13089.0</v>
      </c>
      <c r="E363" s="7">
        <v>12.0</v>
      </c>
      <c r="F363" s="7">
        <v>5.0</v>
      </c>
      <c r="G363" s="8" t="str">
        <f t="shared" si="1"/>
        <v>England</v>
      </c>
      <c r="P363" s="13"/>
      <c r="Q363" s="13"/>
    </row>
    <row r="364">
      <c r="A364" s="2" t="s">
        <v>2908</v>
      </c>
      <c r="B364" s="2" t="s">
        <v>1509</v>
      </c>
      <c r="C364" s="7">
        <v>3.0</v>
      </c>
      <c r="D364" s="2"/>
      <c r="E364" s="7">
        <v>0.0</v>
      </c>
      <c r="F364" s="2"/>
      <c r="G364" s="8" t="str">
        <f t="shared" si="1"/>
        <v>-</v>
      </c>
      <c r="P364" s="13"/>
      <c r="Q364" s="13"/>
    </row>
    <row r="365">
      <c r="A365" s="2" t="s">
        <v>1966</v>
      </c>
      <c r="B365" s="2" t="s">
        <v>640</v>
      </c>
      <c r="C365" s="7">
        <v>33.0</v>
      </c>
      <c r="D365" s="7">
        <v>1875.0</v>
      </c>
      <c r="E365" s="7">
        <v>3.0</v>
      </c>
      <c r="F365" s="7">
        <v>0.0</v>
      </c>
      <c r="G365" s="8" t="str">
        <f t="shared" si="1"/>
        <v>England</v>
      </c>
      <c r="P365" s="13"/>
      <c r="Q365" s="13"/>
    </row>
    <row r="366">
      <c r="A366" s="2" t="s">
        <v>2909</v>
      </c>
      <c r="B366" s="2" t="s">
        <v>956</v>
      </c>
      <c r="C366" s="7">
        <v>137.0</v>
      </c>
      <c r="D366" s="2"/>
      <c r="E366" s="7">
        <v>6.0</v>
      </c>
      <c r="F366" s="2"/>
      <c r="G366" s="8" t="str">
        <f t="shared" si="1"/>
        <v>-</v>
      </c>
      <c r="P366" s="13"/>
      <c r="Q366" s="13"/>
    </row>
    <row r="367">
      <c r="A367" s="2" t="s">
        <v>2242</v>
      </c>
      <c r="B367" s="7">
        <v>2014.0</v>
      </c>
      <c r="C367" s="7">
        <v>13.0</v>
      </c>
      <c r="D367" s="7">
        <v>388.0</v>
      </c>
      <c r="E367" s="7">
        <v>0.0</v>
      </c>
      <c r="F367" s="7">
        <v>0.0</v>
      </c>
      <c r="G367" s="8" t="str">
        <f t="shared" si="1"/>
        <v>Northern Ireland</v>
      </c>
      <c r="P367" s="13"/>
      <c r="Q367" s="13"/>
    </row>
    <row r="368">
      <c r="A368" s="2" t="s">
        <v>2910</v>
      </c>
      <c r="B368" s="2" t="s">
        <v>1074</v>
      </c>
      <c r="C368" s="7">
        <v>61.0</v>
      </c>
      <c r="D368" s="2"/>
      <c r="E368" s="7">
        <v>5.0</v>
      </c>
      <c r="F368" s="2"/>
      <c r="G368" s="8" t="str">
        <f t="shared" si="1"/>
        <v>-</v>
      </c>
      <c r="P368" s="13"/>
      <c r="Q368" s="13"/>
    </row>
    <row r="369">
      <c r="A369" s="2" t="s">
        <v>2911</v>
      </c>
      <c r="B369" s="2" t="s">
        <v>609</v>
      </c>
      <c r="C369" s="7">
        <v>78.0</v>
      </c>
      <c r="D369" s="2"/>
      <c r="E369" s="7">
        <v>14.0</v>
      </c>
      <c r="F369" s="2"/>
      <c r="G369" s="8" t="str">
        <f t="shared" si="1"/>
        <v>-</v>
      </c>
      <c r="P369" s="13"/>
      <c r="Q369" s="13"/>
    </row>
    <row r="370">
      <c r="A370" s="2" t="s">
        <v>2912</v>
      </c>
      <c r="B370" s="2" t="s">
        <v>628</v>
      </c>
      <c r="C370" s="7">
        <v>1.0</v>
      </c>
      <c r="D370" s="7">
        <v>9.0</v>
      </c>
      <c r="E370" s="7">
        <v>0.0</v>
      </c>
      <c r="F370" s="7">
        <v>0.0</v>
      </c>
      <c r="G370" s="8" t="str">
        <f t="shared" si="1"/>
        <v>-</v>
      </c>
      <c r="P370" s="13"/>
      <c r="Q370" s="13"/>
    </row>
    <row r="371">
      <c r="A371" s="2" t="s">
        <v>2914</v>
      </c>
      <c r="B371" s="2" t="s">
        <v>2030</v>
      </c>
      <c r="C371" s="7">
        <v>45.0</v>
      </c>
      <c r="D371" s="2"/>
      <c r="E371" s="7">
        <v>1.0</v>
      </c>
      <c r="F371" s="2"/>
      <c r="G371" s="8" t="str">
        <f t="shared" si="1"/>
        <v>-</v>
      </c>
      <c r="P371" s="13"/>
      <c r="Q371" s="13"/>
    </row>
    <row r="372">
      <c r="A372" s="2" t="s">
        <v>2917</v>
      </c>
      <c r="B372" s="2" t="s">
        <v>1020</v>
      </c>
      <c r="C372" s="7">
        <v>35.0</v>
      </c>
      <c r="D372" s="7">
        <v>3150.0</v>
      </c>
      <c r="E372" s="7">
        <v>0.0</v>
      </c>
      <c r="F372" s="7">
        <v>0.0</v>
      </c>
      <c r="G372" s="8" t="str">
        <f t="shared" si="1"/>
        <v>-</v>
      </c>
      <c r="P372" s="13"/>
      <c r="Q372" s="13"/>
    </row>
    <row r="373">
      <c r="A373" s="2" t="s">
        <v>2918</v>
      </c>
      <c r="B373" s="2" t="s">
        <v>111</v>
      </c>
      <c r="C373" s="7">
        <v>38.0</v>
      </c>
      <c r="D373" s="7">
        <v>2286.0</v>
      </c>
      <c r="E373" s="7">
        <v>1.0</v>
      </c>
      <c r="F373" s="7">
        <v>6.0</v>
      </c>
      <c r="G373" s="8" t="str">
        <f t="shared" si="1"/>
        <v>-</v>
      </c>
      <c r="P373" s="13"/>
      <c r="Q373" s="13"/>
    </row>
    <row r="374">
      <c r="A374" s="2" t="s">
        <v>2328</v>
      </c>
      <c r="B374" s="2" t="s">
        <v>565</v>
      </c>
      <c r="C374" s="7">
        <v>26.0</v>
      </c>
      <c r="D374" s="7">
        <v>1191.0</v>
      </c>
      <c r="E374" s="7">
        <v>0.0</v>
      </c>
      <c r="F374" s="7">
        <v>2.0</v>
      </c>
      <c r="G374" s="8" t="str">
        <f t="shared" si="1"/>
        <v>England</v>
      </c>
      <c r="P374" s="13"/>
      <c r="Q374" s="13"/>
    </row>
    <row r="375">
      <c r="A375" s="2" t="s">
        <v>2921</v>
      </c>
      <c r="B375" s="7">
        <v>1997.0</v>
      </c>
      <c r="C375" s="7">
        <v>2.0</v>
      </c>
      <c r="D375" s="2"/>
      <c r="E375" s="7">
        <v>0.0</v>
      </c>
      <c r="F375" s="2"/>
      <c r="G375" s="8" t="str">
        <f t="shared" si="1"/>
        <v>-</v>
      </c>
      <c r="P375" s="13"/>
      <c r="Q375" s="13"/>
    </row>
    <row r="376">
      <c r="A376" s="2" t="s">
        <v>2327</v>
      </c>
      <c r="B376" s="2" t="s">
        <v>565</v>
      </c>
      <c r="C376" s="7">
        <v>13.0</v>
      </c>
      <c r="D376" s="7">
        <v>951.0</v>
      </c>
      <c r="E376" s="7">
        <v>1.0</v>
      </c>
      <c r="F376" s="7">
        <v>0.0</v>
      </c>
      <c r="G376" s="8" t="str">
        <f t="shared" si="1"/>
        <v>Republic of Ireland</v>
      </c>
      <c r="P376" s="13"/>
      <c r="Q376" s="13"/>
    </row>
    <row r="377">
      <c r="A377" s="2" t="s">
        <v>2393</v>
      </c>
      <c r="B377" s="2" t="s">
        <v>637</v>
      </c>
      <c r="C377" s="7">
        <v>60.0</v>
      </c>
      <c r="D377" s="7">
        <v>2501.0</v>
      </c>
      <c r="E377" s="7">
        <v>4.0</v>
      </c>
      <c r="F377" s="7">
        <v>3.0</v>
      </c>
      <c r="G377" s="8" t="str">
        <f t="shared" si="1"/>
        <v>England</v>
      </c>
      <c r="P377" s="13"/>
      <c r="Q377" s="13"/>
    </row>
    <row r="378">
      <c r="A378" s="2" t="s">
        <v>2460</v>
      </c>
      <c r="B378" s="2" t="s">
        <v>1403</v>
      </c>
      <c r="C378" s="7">
        <v>35.0</v>
      </c>
      <c r="D378" s="2"/>
      <c r="E378" s="7">
        <v>1.0</v>
      </c>
      <c r="F378" s="2"/>
      <c r="G378" s="8" t="str">
        <f t="shared" si="1"/>
        <v>England</v>
      </c>
      <c r="P378" s="13"/>
      <c r="Q378" s="13"/>
    </row>
    <row r="379">
      <c r="A379" s="2" t="s">
        <v>2392</v>
      </c>
      <c r="B379" s="7">
        <v>2005.0</v>
      </c>
      <c r="C379" s="7">
        <v>38.0</v>
      </c>
      <c r="D379" s="7">
        <v>3347.0</v>
      </c>
      <c r="E379" s="7">
        <v>4.0</v>
      </c>
      <c r="F379" s="7">
        <v>1.0</v>
      </c>
      <c r="G379" s="8" t="str">
        <f t="shared" si="1"/>
        <v>Republic of Ireland</v>
      </c>
      <c r="P379" s="13"/>
      <c r="Q379" s="13"/>
    </row>
    <row r="380">
      <c r="A380" s="2" t="s">
        <v>2924</v>
      </c>
      <c r="B380" s="2" t="s">
        <v>999</v>
      </c>
      <c r="C380" s="7">
        <v>31.0</v>
      </c>
      <c r="D380" s="7">
        <v>2319.0</v>
      </c>
      <c r="E380" s="7">
        <v>4.0</v>
      </c>
      <c r="F380" s="7">
        <v>1.0</v>
      </c>
      <c r="G380" s="8" t="str">
        <f t="shared" si="1"/>
        <v>-</v>
      </c>
      <c r="P380" s="13"/>
      <c r="Q380" s="13"/>
    </row>
    <row r="381">
      <c r="A381" s="2" t="s">
        <v>2925</v>
      </c>
      <c r="B381" s="7">
        <v>1994.0</v>
      </c>
      <c r="C381" s="7">
        <v>3.0</v>
      </c>
      <c r="D381" s="2"/>
      <c r="E381" s="7">
        <v>0.0</v>
      </c>
      <c r="F381" s="2"/>
      <c r="G381" s="8" t="str">
        <f t="shared" si="1"/>
        <v>-</v>
      </c>
      <c r="P381" s="13"/>
      <c r="Q381" s="13"/>
    </row>
    <row r="382">
      <c r="A382" s="2" t="s">
        <v>2427</v>
      </c>
      <c r="B382" s="2" t="s">
        <v>1283</v>
      </c>
      <c r="C382" s="7">
        <v>46.0</v>
      </c>
      <c r="D382" s="7">
        <v>377.0</v>
      </c>
      <c r="E382" s="7">
        <v>3.0</v>
      </c>
      <c r="F382" s="7">
        <v>1.0</v>
      </c>
      <c r="G382" s="8" t="str">
        <f t="shared" si="1"/>
        <v>England</v>
      </c>
      <c r="P382" s="13"/>
      <c r="Q382" s="13"/>
    </row>
    <row r="383">
      <c r="A383" s="2" t="s">
        <v>2926</v>
      </c>
      <c r="B383" s="7">
        <v>2023.0</v>
      </c>
      <c r="C383" s="7">
        <v>11.0</v>
      </c>
      <c r="D383" s="7">
        <v>543.0</v>
      </c>
      <c r="E383" s="7">
        <v>0.0</v>
      </c>
      <c r="F383" s="7">
        <v>0.0</v>
      </c>
      <c r="G383" s="8" t="str">
        <f t="shared" si="1"/>
        <v>-</v>
      </c>
      <c r="P383" s="13"/>
      <c r="Q383" s="13"/>
    </row>
    <row r="384">
      <c r="A384" s="2" t="s">
        <v>2927</v>
      </c>
      <c r="B384" s="7">
        <v>1998.0</v>
      </c>
      <c r="C384" s="7">
        <v>2.0</v>
      </c>
      <c r="D384" s="2"/>
      <c r="E384" s="7">
        <v>0.0</v>
      </c>
      <c r="F384" s="2"/>
      <c r="G384" s="8" t="str">
        <f t="shared" si="1"/>
        <v>-</v>
      </c>
      <c r="P384" s="13"/>
      <c r="Q384" s="13"/>
    </row>
    <row r="385">
      <c r="A385" s="2" t="s">
        <v>548</v>
      </c>
      <c r="B385" s="2" t="s">
        <v>628</v>
      </c>
      <c r="C385" s="7">
        <v>46.0</v>
      </c>
      <c r="D385" s="7">
        <v>2070.0</v>
      </c>
      <c r="E385" s="7">
        <v>1.0</v>
      </c>
      <c r="F385" s="7">
        <v>3.0</v>
      </c>
      <c r="G385" s="8" t="str">
        <f t="shared" si="1"/>
        <v>England</v>
      </c>
      <c r="P385" s="13"/>
      <c r="Q385" s="13"/>
    </row>
    <row r="386">
      <c r="A386" s="2" t="s">
        <v>2929</v>
      </c>
      <c r="B386" s="2" t="s">
        <v>78</v>
      </c>
      <c r="C386" s="7">
        <v>20.0</v>
      </c>
      <c r="D386" s="7">
        <v>1776.0</v>
      </c>
      <c r="E386" s="7">
        <v>0.0</v>
      </c>
      <c r="F386" s="7">
        <v>1.0</v>
      </c>
      <c r="G386" s="8" t="str">
        <f t="shared" si="1"/>
        <v>-</v>
      </c>
      <c r="P386" s="13"/>
      <c r="Q386" s="13"/>
    </row>
    <row r="387">
      <c r="A387" s="2" t="s">
        <v>2138</v>
      </c>
      <c r="B387" s="2" t="s">
        <v>111</v>
      </c>
      <c r="C387" s="7">
        <v>73.0</v>
      </c>
      <c r="D387" s="7">
        <v>4711.0</v>
      </c>
      <c r="E387" s="7">
        <v>10.0</v>
      </c>
      <c r="F387" s="7">
        <v>9.0</v>
      </c>
      <c r="G387" s="8" t="str">
        <f t="shared" si="1"/>
        <v>Gambia</v>
      </c>
      <c r="P387" s="13"/>
      <c r="Q387" s="13"/>
    </row>
    <row r="388">
      <c r="A388" s="2" t="s">
        <v>2931</v>
      </c>
      <c r="B388" s="2" t="s">
        <v>981</v>
      </c>
      <c r="C388" s="7">
        <v>174.0</v>
      </c>
      <c r="D388" s="2"/>
      <c r="E388" s="7">
        <v>31.0</v>
      </c>
      <c r="F388" s="2"/>
      <c r="G388" s="8" t="str">
        <f t="shared" si="1"/>
        <v>-</v>
      </c>
      <c r="P388" s="13"/>
      <c r="Q388" s="13"/>
    </row>
    <row r="389">
      <c r="A389" s="2" t="s">
        <v>2134</v>
      </c>
      <c r="B389" s="2" t="s">
        <v>957</v>
      </c>
      <c r="C389" s="7">
        <v>135.0</v>
      </c>
      <c r="D389" s="7">
        <v>9695.0</v>
      </c>
      <c r="E389" s="7">
        <v>27.0</v>
      </c>
      <c r="F389" s="7">
        <v>18.0</v>
      </c>
      <c r="G389" s="8" t="str">
        <f t="shared" si="1"/>
        <v>Japan</v>
      </c>
      <c r="P389" s="13"/>
      <c r="Q389" s="13"/>
    </row>
    <row r="390">
      <c r="A390" s="2" t="s">
        <v>2153</v>
      </c>
      <c r="B390" s="2" t="s">
        <v>516</v>
      </c>
      <c r="C390" s="7">
        <v>73.0</v>
      </c>
      <c r="D390" s="7">
        <v>3713.0</v>
      </c>
      <c r="E390" s="7">
        <v>2.0</v>
      </c>
      <c r="F390" s="7">
        <v>3.0</v>
      </c>
      <c r="G390" s="8" t="str">
        <f t="shared" si="1"/>
        <v>Poland</v>
      </c>
      <c r="P390" s="13"/>
      <c r="Q390" s="13"/>
    </row>
    <row r="391">
      <c r="A391" s="2" t="s">
        <v>2377</v>
      </c>
      <c r="B391" s="2"/>
      <c r="C391" s="2"/>
      <c r="D391" s="2"/>
      <c r="E391" s="2"/>
      <c r="F391" s="2"/>
      <c r="G391" s="8" t="str">
        <f t="shared" si="1"/>
        <v>-</v>
      </c>
      <c r="P391" s="13"/>
      <c r="Q391" s="13"/>
    </row>
    <row r="392">
      <c r="A392" s="2" t="s">
        <v>5</v>
      </c>
      <c r="B392" s="2" t="s">
        <v>7</v>
      </c>
      <c r="C392" s="2" t="s">
        <v>10</v>
      </c>
      <c r="D392" s="2" t="s">
        <v>12</v>
      </c>
      <c r="E392" s="2" t="s">
        <v>13</v>
      </c>
      <c r="F392" s="2" t="s">
        <v>15</v>
      </c>
      <c r="G392" s="8" t="str">
        <f t="shared" si="1"/>
        <v>Footballing nationality</v>
      </c>
      <c r="P392" s="13"/>
      <c r="Q392" s="13"/>
    </row>
    <row r="393">
      <c r="A393" s="2" t="s">
        <v>2384</v>
      </c>
      <c r="B393" s="2" t="s">
        <v>1019</v>
      </c>
      <c r="C393" s="7">
        <v>6.0</v>
      </c>
      <c r="D393" s="7">
        <v>356.0</v>
      </c>
      <c r="E393" s="7">
        <v>1.0</v>
      </c>
      <c r="F393" s="7">
        <v>0.0</v>
      </c>
      <c r="G393" s="8" t="str">
        <f t="shared" si="1"/>
        <v>Tunisia</v>
      </c>
      <c r="P393" s="13"/>
      <c r="Q393" s="13"/>
    </row>
    <row r="394">
      <c r="A394" s="2" t="s">
        <v>2187</v>
      </c>
      <c r="B394" s="2" t="s">
        <v>239</v>
      </c>
      <c r="C394" s="7">
        <v>17.0</v>
      </c>
      <c r="D394" s="7">
        <v>1390.0</v>
      </c>
      <c r="E394" s="7">
        <v>1.0</v>
      </c>
      <c r="F394" s="7">
        <v>0.0</v>
      </c>
      <c r="G394" s="8" t="str">
        <f t="shared" si="1"/>
        <v>Republic of Ireland</v>
      </c>
      <c r="P394" s="13"/>
      <c r="Q394" s="13"/>
    </row>
    <row r="395">
      <c r="A395" s="2" t="s">
        <v>2197</v>
      </c>
      <c r="B395" s="2" t="s">
        <v>304</v>
      </c>
      <c r="C395" s="7">
        <v>56.0</v>
      </c>
      <c r="D395" s="7">
        <v>4368.0</v>
      </c>
      <c r="E395" s="7">
        <v>0.0</v>
      </c>
      <c r="F395" s="7">
        <v>2.0</v>
      </c>
      <c r="G395" s="8" t="str">
        <f t="shared" si="1"/>
        <v>Spain</v>
      </c>
      <c r="P395" s="13"/>
      <c r="Q395" s="13"/>
    </row>
    <row r="396">
      <c r="A396" s="2" t="s">
        <v>2198</v>
      </c>
      <c r="B396" s="7">
        <v>2019.0</v>
      </c>
      <c r="C396" s="7">
        <v>32.0</v>
      </c>
      <c r="D396" s="7">
        <v>2175.0</v>
      </c>
      <c r="E396" s="7">
        <v>2.0</v>
      </c>
      <c r="F396" s="7">
        <v>2.0</v>
      </c>
      <c r="G396" s="8" t="str">
        <f t="shared" si="1"/>
        <v>Australia</v>
      </c>
      <c r="P396" s="13"/>
      <c r="Q396" s="13"/>
    </row>
    <row r="397">
      <c r="A397" s="2" t="s">
        <v>2934</v>
      </c>
      <c r="B397" s="7">
        <v>1998.0</v>
      </c>
      <c r="C397" s="7">
        <v>31.0</v>
      </c>
      <c r="D397" s="2"/>
      <c r="E397" s="7">
        <v>3.0</v>
      </c>
      <c r="F397" s="2"/>
      <c r="G397" s="8" t="str">
        <f t="shared" si="1"/>
        <v>-</v>
      </c>
      <c r="P397" s="13"/>
      <c r="Q397" s="13"/>
    </row>
    <row r="398">
      <c r="A398" s="2" t="s">
        <v>2169</v>
      </c>
      <c r="B398" s="2" t="s">
        <v>854</v>
      </c>
      <c r="C398" s="7">
        <v>45.0</v>
      </c>
      <c r="D398" s="7">
        <v>3238.0</v>
      </c>
      <c r="E398" s="7">
        <v>14.0</v>
      </c>
      <c r="F398" s="7">
        <v>9.0</v>
      </c>
      <c r="G398" s="8" t="str">
        <f t="shared" si="1"/>
        <v>Republic of Ireland</v>
      </c>
      <c r="P398" s="13"/>
      <c r="Q398" s="13"/>
    </row>
    <row r="399">
      <c r="A399" s="2" t="s">
        <v>2433</v>
      </c>
      <c r="B399" s="7">
        <v>2001.0</v>
      </c>
      <c r="C399" s="7">
        <v>42.0</v>
      </c>
      <c r="D399" s="2"/>
      <c r="E399" s="7">
        <v>1.0</v>
      </c>
      <c r="F399" s="2"/>
      <c r="G399" s="8" t="str">
        <f t="shared" si="1"/>
        <v>Unverified</v>
      </c>
      <c r="P399" s="13"/>
      <c r="Q399" s="13"/>
    </row>
    <row r="400">
      <c r="A400" s="2" t="s">
        <v>2007</v>
      </c>
      <c r="B400" s="2" t="s">
        <v>800</v>
      </c>
      <c r="C400" s="7">
        <v>31.0</v>
      </c>
      <c r="D400" s="2"/>
      <c r="E400" s="7">
        <v>2.0</v>
      </c>
      <c r="F400" s="2"/>
      <c r="G400" s="8" t="str">
        <f t="shared" si="1"/>
        <v>-</v>
      </c>
      <c r="P400" s="13"/>
      <c r="Q400" s="13"/>
    </row>
    <row r="401">
      <c r="A401" s="2" t="s">
        <v>2938</v>
      </c>
      <c r="B401" s="7">
        <v>2022.0</v>
      </c>
      <c r="C401" s="7">
        <v>14.0</v>
      </c>
      <c r="D401" s="7">
        <v>1260.0</v>
      </c>
      <c r="E401" s="7">
        <v>0.0</v>
      </c>
      <c r="F401" s="7">
        <v>0.0</v>
      </c>
      <c r="G401" s="8" t="str">
        <f t="shared" si="1"/>
        <v>-</v>
      </c>
      <c r="P401" s="13"/>
      <c r="Q401" s="13"/>
    </row>
    <row r="402">
      <c r="A402" s="2" t="s">
        <v>2939</v>
      </c>
      <c r="B402" s="7">
        <v>1992.0</v>
      </c>
      <c r="C402" s="7">
        <v>11.0</v>
      </c>
      <c r="D402" s="2"/>
      <c r="E402" s="7">
        <v>5.0</v>
      </c>
      <c r="F402" s="2"/>
      <c r="G402" s="8" t="str">
        <f t="shared" si="1"/>
        <v>-</v>
      </c>
      <c r="P402" s="13"/>
      <c r="Q402" s="13"/>
    </row>
    <row r="403">
      <c r="A403" s="2" t="s">
        <v>2941</v>
      </c>
      <c r="B403" s="7">
        <v>2025.0</v>
      </c>
      <c r="C403" s="7">
        <v>10.0</v>
      </c>
      <c r="D403" s="7">
        <v>313.0</v>
      </c>
      <c r="E403" s="7">
        <v>1.0</v>
      </c>
      <c r="F403" s="7">
        <v>0.0</v>
      </c>
      <c r="G403" s="8" t="str">
        <f t="shared" si="1"/>
        <v>-</v>
      </c>
      <c r="P403" s="13"/>
      <c r="Q403" s="13"/>
    </row>
    <row r="404">
      <c r="A404" s="2" t="s">
        <v>2942</v>
      </c>
      <c r="B404" s="2" t="s">
        <v>956</v>
      </c>
      <c r="C404" s="7">
        <v>81.0</v>
      </c>
      <c r="D404" s="2"/>
      <c r="E404" s="7">
        <v>3.0</v>
      </c>
      <c r="F404" s="2"/>
      <c r="G404" s="8" t="str">
        <f t="shared" si="1"/>
        <v>-</v>
      </c>
      <c r="P404" s="13"/>
      <c r="Q404" s="13"/>
    </row>
    <row r="405">
      <c r="A405" s="2" t="s">
        <v>2009</v>
      </c>
      <c r="B405" s="2" t="s">
        <v>1074</v>
      </c>
      <c r="C405" s="7">
        <v>61.0</v>
      </c>
      <c r="D405" s="2"/>
      <c r="E405" s="7">
        <v>7.0</v>
      </c>
      <c r="F405" s="2"/>
      <c r="G405" s="8" t="str">
        <f t="shared" si="1"/>
        <v>-</v>
      </c>
      <c r="P405" s="13"/>
      <c r="Q405" s="13"/>
    </row>
    <row r="406">
      <c r="A406" s="2" t="s">
        <v>2944</v>
      </c>
      <c r="B406" s="7">
        <v>2026.0</v>
      </c>
      <c r="C406" s="7">
        <v>2.0</v>
      </c>
      <c r="D406" s="7">
        <v>26.0</v>
      </c>
      <c r="E406" s="7">
        <v>0.0</v>
      </c>
      <c r="F406" s="7">
        <v>0.0</v>
      </c>
      <c r="G406" s="8" t="str">
        <f t="shared" si="1"/>
        <v>-</v>
      </c>
      <c r="P406" s="13"/>
      <c r="Q406" s="13"/>
    </row>
    <row r="407">
      <c r="A407" s="2" t="s">
        <v>2209</v>
      </c>
      <c r="B407" s="2" t="s">
        <v>1141</v>
      </c>
      <c r="C407" s="7">
        <v>84.0</v>
      </c>
      <c r="D407" s="7">
        <v>5331.0</v>
      </c>
      <c r="E407" s="7">
        <v>10.0</v>
      </c>
      <c r="F407" s="7">
        <v>9.0</v>
      </c>
      <c r="G407" s="8" t="str">
        <f t="shared" si="1"/>
        <v>Scotland</v>
      </c>
      <c r="P407" s="13"/>
      <c r="Q407" s="13"/>
    </row>
    <row r="408">
      <c r="A408" s="2" t="s">
        <v>1257</v>
      </c>
      <c r="B408" s="2" t="s">
        <v>2946</v>
      </c>
      <c r="C408" s="7">
        <v>269.0</v>
      </c>
      <c r="D408" s="7">
        <v>18506.0</v>
      </c>
      <c r="E408" s="7">
        <v>108.0</v>
      </c>
      <c r="F408" s="7">
        <v>23.0</v>
      </c>
      <c r="G408" s="8" t="str">
        <f t="shared" si="1"/>
        <v>England</v>
      </c>
      <c r="P408" s="13"/>
      <c r="Q408" s="13"/>
    </row>
    <row r="409">
      <c r="A409" s="2" t="s">
        <v>2167</v>
      </c>
      <c r="B409" s="2" t="s">
        <v>209</v>
      </c>
      <c r="C409" s="7">
        <v>28.0</v>
      </c>
      <c r="D409" s="7">
        <v>1406.0</v>
      </c>
      <c r="E409" s="7">
        <v>3.0</v>
      </c>
      <c r="F409" s="7">
        <v>6.0</v>
      </c>
      <c r="G409" s="8" t="str">
        <f t="shared" si="1"/>
        <v>Zambia</v>
      </c>
      <c r="P409" s="13"/>
      <c r="Q409" s="13"/>
    </row>
    <row r="410">
      <c r="A410" s="2" t="s">
        <v>2494</v>
      </c>
      <c r="B410" s="2" t="s">
        <v>956</v>
      </c>
      <c r="C410" s="7">
        <v>80.0</v>
      </c>
      <c r="D410" s="2"/>
      <c r="E410" s="7">
        <v>4.0</v>
      </c>
      <c r="F410" s="2"/>
      <c r="G410" s="8" t="str">
        <f t="shared" si="1"/>
        <v>-</v>
      </c>
      <c r="P410" s="13"/>
      <c r="Q410" s="13"/>
    </row>
    <row r="411">
      <c r="A411" s="2" t="s">
        <v>2221</v>
      </c>
      <c r="B411" s="2" t="s">
        <v>1141</v>
      </c>
      <c r="C411" s="7">
        <v>13.0</v>
      </c>
      <c r="D411" s="7">
        <v>1090.0</v>
      </c>
      <c r="E411" s="7">
        <v>0.0</v>
      </c>
      <c r="F411" s="7">
        <v>0.0</v>
      </c>
      <c r="G411" s="8" t="str">
        <f t="shared" si="1"/>
        <v>Finland</v>
      </c>
      <c r="P411" s="13"/>
      <c r="Q411" s="13"/>
    </row>
    <row r="412">
      <c r="A412" s="2" t="s">
        <v>2947</v>
      </c>
      <c r="B412" s="2" t="s">
        <v>304</v>
      </c>
      <c r="C412" s="7">
        <v>19.0</v>
      </c>
      <c r="D412" s="7">
        <v>1143.0</v>
      </c>
      <c r="E412" s="7">
        <v>0.0</v>
      </c>
      <c r="F412" s="7">
        <v>0.0</v>
      </c>
      <c r="G412" s="8" t="str">
        <f t="shared" si="1"/>
        <v>-</v>
      </c>
      <c r="P412" s="13"/>
      <c r="Q412" s="13"/>
    </row>
    <row r="413">
      <c r="A413" s="2" t="s">
        <v>2296</v>
      </c>
      <c r="B413" s="2" t="s">
        <v>980</v>
      </c>
      <c r="C413" s="7">
        <v>73.0</v>
      </c>
      <c r="D413" s="7">
        <v>5149.0</v>
      </c>
      <c r="E413" s="7">
        <v>1.0</v>
      </c>
      <c r="F413" s="7">
        <v>6.0</v>
      </c>
      <c r="G413" s="8" t="str">
        <f t="shared" si="1"/>
        <v>Unverified</v>
      </c>
      <c r="P413" s="13"/>
      <c r="Q413" s="13"/>
    </row>
    <row r="414">
      <c r="A414" s="2" t="s">
        <v>2948</v>
      </c>
      <c r="B414" s="7">
        <v>1996.0</v>
      </c>
      <c r="C414" s="7">
        <v>8.0</v>
      </c>
      <c r="D414" s="2"/>
      <c r="E414" s="7">
        <v>0.0</v>
      </c>
      <c r="F414" s="2"/>
      <c r="G414" s="8" t="str">
        <f t="shared" si="1"/>
        <v>-</v>
      </c>
      <c r="P414" s="13"/>
      <c r="Q414" s="13"/>
    </row>
    <row r="415">
      <c r="A415" s="2" t="s">
        <v>2949</v>
      </c>
      <c r="B415" s="7">
        <v>1999.0</v>
      </c>
      <c r="C415" s="7">
        <v>12.0</v>
      </c>
      <c r="D415" s="2"/>
      <c r="E415" s="7">
        <v>2.0</v>
      </c>
      <c r="F415" s="2"/>
      <c r="G415" s="8" t="str">
        <f t="shared" si="1"/>
        <v>-</v>
      </c>
      <c r="P415" s="13"/>
      <c r="Q415" s="13"/>
    </row>
    <row r="416">
      <c r="A416" s="2" t="s">
        <v>2951</v>
      </c>
      <c r="B416" s="7">
        <v>1998.0</v>
      </c>
      <c r="C416" s="7">
        <v>4.0</v>
      </c>
      <c r="D416" s="2"/>
      <c r="E416" s="7">
        <v>1.0</v>
      </c>
      <c r="F416" s="2"/>
      <c r="G416" s="8" t="str">
        <f t="shared" si="1"/>
        <v>-</v>
      </c>
      <c r="P416" s="13"/>
      <c r="Q416" s="13"/>
    </row>
    <row r="417">
      <c r="A417" s="2" t="s">
        <v>2349</v>
      </c>
      <c r="B417" s="2" t="s">
        <v>640</v>
      </c>
      <c r="C417" s="7">
        <v>44.0</v>
      </c>
      <c r="D417" s="7">
        <v>2939.0</v>
      </c>
      <c r="E417" s="7">
        <v>0.0</v>
      </c>
      <c r="F417" s="7">
        <v>0.0</v>
      </c>
      <c r="G417" s="8" t="str">
        <f t="shared" si="1"/>
        <v>Unverified</v>
      </c>
      <c r="P417" s="13"/>
      <c r="Q417" s="13"/>
    </row>
    <row r="418">
      <c r="A418" s="2" t="s">
        <v>2952</v>
      </c>
      <c r="B418" s="2" t="s">
        <v>304</v>
      </c>
      <c r="C418" s="7">
        <v>14.0</v>
      </c>
      <c r="D418" s="7">
        <v>551.0</v>
      </c>
      <c r="E418" s="7">
        <v>1.0</v>
      </c>
      <c r="F418" s="7">
        <v>1.0</v>
      </c>
      <c r="G418" s="8" t="str">
        <f t="shared" si="1"/>
        <v>-</v>
      </c>
      <c r="P418" s="13"/>
      <c r="Q418" s="13"/>
    </row>
    <row r="419">
      <c r="A419" s="2" t="s">
        <v>2954</v>
      </c>
      <c r="B419" s="2" t="s">
        <v>78</v>
      </c>
      <c r="C419" s="7">
        <v>21.0</v>
      </c>
      <c r="D419" s="7">
        <v>1890.0</v>
      </c>
      <c r="E419" s="7">
        <v>0.0</v>
      </c>
      <c r="F419" s="7">
        <v>0.0</v>
      </c>
      <c r="G419" s="8" t="str">
        <f t="shared" si="1"/>
        <v>-</v>
      </c>
      <c r="P419" s="13"/>
      <c r="Q419" s="13"/>
    </row>
    <row r="420">
      <c r="A420" s="2" t="s">
        <v>2956</v>
      </c>
      <c r="B420" s="2" t="s">
        <v>572</v>
      </c>
      <c r="C420" s="7">
        <v>97.0</v>
      </c>
      <c r="D420" s="2"/>
      <c r="E420" s="7">
        <v>49.0</v>
      </c>
      <c r="F420" s="2"/>
      <c r="G420" s="8" t="str">
        <f t="shared" si="1"/>
        <v>-</v>
      </c>
      <c r="P420" s="13"/>
      <c r="Q420" s="13"/>
    </row>
    <row r="421">
      <c r="A421" s="2" t="s">
        <v>2279</v>
      </c>
      <c r="B421" s="2" t="s">
        <v>596</v>
      </c>
      <c r="C421" s="7">
        <v>59.0</v>
      </c>
      <c r="D421" s="7">
        <v>3148.0</v>
      </c>
      <c r="E421" s="7">
        <v>4.0</v>
      </c>
      <c r="F421" s="7">
        <v>11.0</v>
      </c>
      <c r="G421" s="8" t="str">
        <f t="shared" si="1"/>
        <v>England</v>
      </c>
      <c r="P421" s="13"/>
      <c r="Q421" s="13"/>
    </row>
    <row r="422">
      <c r="A422" s="2" t="s">
        <v>2377</v>
      </c>
      <c r="B422" s="2"/>
      <c r="C422" s="2"/>
      <c r="D422" s="2"/>
      <c r="E422" s="2"/>
      <c r="F422" s="2"/>
      <c r="G422" s="8" t="str">
        <f t="shared" si="1"/>
        <v>-</v>
      </c>
      <c r="P422" s="13"/>
      <c r="Q422" s="13"/>
    </row>
    <row r="423">
      <c r="A423" s="2" t="s">
        <v>5</v>
      </c>
      <c r="B423" s="2" t="s">
        <v>7</v>
      </c>
      <c r="C423" s="2" t="s">
        <v>10</v>
      </c>
      <c r="D423" s="2" t="s">
        <v>12</v>
      </c>
      <c r="E423" s="2" t="s">
        <v>13</v>
      </c>
      <c r="F423" s="2" t="s">
        <v>15</v>
      </c>
      <c r="G423" s="8" t="str">
        <f t="shared" si="1"/>
        <v>Footballing nationality</v>
      </c>
      <c r="P423" s="13"/>
      <c r="Q423" s="13"/>
    </row>
    <row r="424">
      <c r="A424" s="2" t="s">
        <v>2959</v>
      </c>
      <c r="B424" s="2" t="s">
        <v>111</v>
      </c>
      <c r="C424" s="7">
        <v>29.0</v>
      </c>
      <c r="D424" s="7">
        <v>1511.0</v>
      </c>
      <c r="E424" s="7">
        <v>0.0</v>
      </c>
      <c r="F424" s="7">
        <v>5.0</v>
      </c>
      <c r="G424" s="8" t="str">
        <f t="shared" si="1"/>
        <v>-</v>
      </c>
      <c r="P424" s="13"/>
      <c r="Q424" s="13"/>
    </row>
    <row r="425">
      <c r="A425" s="2" t="s">
        <v>2226</v>
      </c>
      <c r="B425" s="7">
        <v>2016.0</v>
      </c>
      <c r="C425" s="7">
        <v>37.0</v>
      </c>
      <c r="D425" s="7">
        <v>1993.0</v>
      </c>
      <c r="E425" s="7">
        <v>0.0</v>
      </c>
      <c r="F425" s="7">
        <v>3.0</v>
      </c>
      <c r="G425" s="8" t="str">
        <f t="shared" si="1"/>
        <v>Northern Ireland</v>
      </c>
      <c r="P425" s="13"/>
      <c r="Q425" s="13"/>
    </row>
    <row r="426">
      <c r="A426" s="2" t="s">
        <v>2370</v>
      </c>
      <c r="B426" s="7">
        <v>2007.0</v>
      </c>
      <c r="C426" s="7">
        <v>14.0</v>
      </c>
      <c r="D426" s="7">
        <v>1156.0</v>
      </c>
      <c r="E426" s="7">
        <v>0.0</v>
      </c>
      <c r="F426" s="7">
        <v>1.0</v>
      </c>
      <c r="G426" s="8" t="str">
        <f t="shared" si="1"/>
        <v>Unverified</v>
      </c>
      <c r="P426" s="13"/>
      <c r="Q426" s="13"/>
    </row>
    <row r="427">
      <c r="A427" s="2" t="s">
        <v>2382</v>
      </c>
      <c r="B427" s="7">
        <v>2006.0</v>
      </c>
      <c r="C427" s="7">
        <v>8.0</v>
      </c>
      <c r="D427" s="7">
        <v>578.0</v>
      </c>
      <c r="E427" s="7">
        <v>0.0</v>
      </c>
      <c r="F427" s="7">
        <v>0.0</v>
      </c>
      <c r="G427" s="8" t="str">
        <f t="shared" si="1"/>
        <v>Republic of Ireland</v>
      </c>
      <c r="P427" s="13"/>
      <c r="Q427" s="13"/>
    </row>
    <row r="428">
      <c r="A428" s="2" t="s">
        <v>2232</v>
      </c>
      <c r="B428" s="2" t="s">
        <v>420</v>
      </c>
      <c r="C428" s="7">
        <v>38.0</v>
      </c>
      <c r="D428" s="7">
        <v>2058.0</v>
      </c>
      <c r="E428" s="7">
        <v>3.0</v>
      </c>
      <c r="F428" s="7">
        <v>1.0</v>
      </c>
      <c r="G428" s="8" t="str">
        <f t="shared" si="1"/>
        <v>Republic of Ireland</v>
      </c>
      <c r="P428" s="13"/>
      <c r="Q428" s="13"/>
    </row>
    <row r="429">
      <c r="A429" s="2" t="s">
        <v>2960</v>
      </c>
      <c r="B429" s="2" t="s">
        <v>509</v>
      </c>
      <c r="C429" s="7">
        <v>31.0</v>
      </c>
      <c r="D429" s="7">
        <v>2494.0</v>
      </c>
      <c r="E429" s="7">
        <v>3.0</v>
      </c>
      <c r="F429" s="7">
        <v>0.0</v>
      </c>
      <c r="G429" s="8" t="str">
        <f t="shared" si="1"/>
        <v>-</v>
      </c>
      <c r="P429" s="13"/>
      <c r="Q429" s="13"/>
    </row>
    <row r="430">
      <c r="A430" s="2" t="s">
        <v>2156</v>
      </c>
      <c r="B430" s="2" t="s">
        <v>894</v>
      </c>
      <c r="C430" s="7">
        <v>25.0</v>
      </c>
      <c r="D430" s="7">
        <v>1593.0</v>
      </c>
      <c r="E430" s="7">
        <v>14.0</v>
      </c>
      <c r="F430" s="7">
        <v>2.0</v>
      </c>
      <c r="G430" s="8" t="str">
        <f t="shared" si="1"/>
        <v>Republic of Ireland</v>
      </c>
      <c r="P430" s="13"/>
      <c r="Q430" s="13"/>
    </row>
    <row r="431">
      <c r="A431" s="2" t="s">
        <v>2121</v>
      </c>
      <c r="B431" s="2" t="s">
        <v>185</v>
      </c>
      <c r="C431" s="7">
        <v>30.0</v>
      </c>
      <c r="D431" s="7">
        <v>1159.0</v>
      </c>
      <c r="E431" s="7">
        <v>3.0</v>
      </c>
      <c r="F431" s="7">
        <v>2.0</v>
      </c>
      <c r="G431" s="8" t="str">
        <f t="shared" si="1"/>
        <v>Denmark</v>
      </c>
      <c r="P431" s="13"/>
      <c r="Q431" s="13"/>
    </row>
    <row r="432">
      <c r="A432" s="2" t="s">
        <v>2963</v>
      </c>
      <c r="B432" s="7">
        <v>2020.0</v>
      </c>
      <c r="C432" s="7">
        <v>9.0</v>
      </c>
      <c r="D432" s="7">
        <v>761.0</v>
      </c>
      <c r="E432" s="7">
        <v>0.0</v>
      </c>
      <c r="F432" s="7">
        <v>0.0</v>
      </c>
      <c r="G432" s="8" t="str">
        <f t="shared" si="1"/>
        <v>-</v>
      </c>
      <c r="P432" s="13"/>
      <c r="Q432" s="13"/>
    </row>
    <row r="433">
      <c r="A433" s="2" t="s">
        <v>2395</v>
      </c>
      <c r="B433" s="2" t="s">
        <v>637</v>
      </c>
      <c r="C433" s="7">
        <v>224.0</v>
      </c>
      <c r="D433" s="7">
        <v>8304.0</v>
      </c>
      <c r="E433" s="7">
        <v>9.0</v>
      </c>
      <c r="F433" s="7">
        <v>3.0</v>
      </c>
      <c r="G433" s="8" t="str">
        <f t="shared" si="1"/>
        <v>England</v>
      </c>
      <c r="P433" s="13"/>
      <c r="Q433" s="13"/>
    </row>
    <row r="434">
      <c r="A434" s="2" t="s">
        <v>2260</v>
      </c>
      <c r="B434" s="7">
        <v>2013.0</v>
      </c>
      <c r="C434" s="7">
        <v>5.0</v>
      </c>
      <c r="D434" s="7">
        <v>67.0</v>
      </c>
      <c r="E434" s="7">
        <v>0.0</v>
      </c>
      <c r="F434" s="7">
        <v>0.0</v>
      </c>
      <c r="G434" s="8" t="str">
        <f t="shared" si="1"/>
        <v>England</v>
      </c>
      <c r="P434" s="13"/>
      <c r="Q434" s="13"/>
    </row>
    <row r="435">
      <c r="A435" s="2" t="s">
        <v>2159</v>
      </c>
      <c r="B435" s="2" t="s">
        <v>516</v>
      </c>
      <c r="C435" s="7">
        <v>51.0</v>
      </c>
      <c r="D435" s="7">
        <v>3515.0</v>
      </c>
      <c r="E435" s="7">
        <v>3.0</v>
      </c>
      <c r="F435" s="7">
        <v>0.0</v>
      </c>
      <c r="G435" s="8" t="str">
        <f t="shared" si="1"/>
        <v>England</v>
      </c>
      <c r="P435" s="13"/>
      <c r="Q435" s="13"/>
    </row>
    <row r="436">
      <c r="A436" s="2" t="s">
        <v>2966</v>
      </c>
      <c r="B436" s="2" t="s">
        <v>185</v>
      </c>
      <c r="C436" s="7">
        <v>44.0</v>
      </c>
      <c r="D436" s="7">
        <v>3401.0</v>
      </c>
      <c r="E436" s="7">
        <v>4.0</v>
      </c>
      <c r="F436" s="7">
        <v>2.0</v>
      </c>
      <c r="G436" s="8" t="str">
        <f t="shared" si="1"/>
        <v>-</v>
      </c>
      <c r="P436" s="13"/>
      <c r="Q436" s="13"/>
    </row>
    <row r="437">
      <c r="A437" s="2" t="s">
        <v>2127</v>
      </c>
      <c r="B437" s="2" t="s">
        <v>185</v>
      </c>
      <c r="C437" s="7">
        <v>26.0</v>
      </c>
      <c r="D437" s="7">
        <v>1746.0</v>
      </c>
      <c r="E437" s="7">
        <v>8.0</v>
      </c>
      <c r="F437" s="7">
        <v>6.0</v>
      </c>
      <c r="G437" s="8" t="str">
        <f t="shared" si="1"/>
        <v>Unverified</v>
      </c>
      <c r="P437" s="13"/>
      <c r="Q437" s="13"/>
    </row>
    <row r="438">
      <c r="A438" s="2" t="s">
        <v>2259</v>
      </c>
      <c r="B438" s="2" t="s">
        <v>480</v>
      </c>
      <c r="C438" s="7">
        <v>49.0</v>
      </c>
      <c r="D438" s="7">
        <v>3235.0</v>
      </c>
      <c r="E438" s="7">
        <v>6.0</v>
      </c>
      <c r="F438" s="7">
        <v>12.0</v>
      </c>
      <c r="G438" s="8" t="str">
        <f t="shared" si="1"/>
        <v>Spain</v>
      </c>
      <c r="P438" s="13"/>
      <c r="Q438" s="13"/>
    </row>
    <row r="439">
      <c r="A439" s="2" t="s">
        <v>2967</v>
      </c>
      <c r="B439" s="2" t="s">
        <v>936</v>
      </c>
      <c r="C439" s="7">
        <v>85.0</v>
      </c>
      <c r="D439" s="2"/>
      <c r="E439" s="7">
        <v>0.0</v>
      </c>
      <c r="F439" s="2"/>
      <c r="G439" s="8" t="str">
        <f t="shared" si="1"/>
        <v>-</v>
      </c>
      <c r="P439" s="13"/>
      <c r="Q439" s="13"/>
    </row>
    <row r="440">
      <c r="A440" s="2" t="s">
        <v>2105</v>
      </c>
      <c r="B440" s="7">
        <v>2026.0</v>
      </c>
      <c r="C440" s="7">
        <v>3.0</v>
      </c>
      <c r="D440" s="7">
        <v>43.0</v>
      </c>
      <c r="E440" s="7">
        <v>0.0</v>
      </c>
      <c r="F440" s="7">
        <v>0.0</v>
      </c>
      <c r="G440" s="8" t="str">
        <f t="shared" si="1"/>
        <v>Ghana</v>
      </c>
      <c r="P440" s="13"/>
      <c r="Q440" s="13"/>
    </row>
    <row r="441">
      <c r="A441" s="2" t="s">
        <v>2968</v>
      </c>
      <c r="B441" s="7">
        <v>1995.0</v>
      </c>
      <c r="C441" s="7">
        <v>12.0</v>
      </c>
      <c r="D441" s="2"/>
      <c r="E441" s="7">
        <v>0.0</v>
      </c>
      <c r="F441" s="2"/>
      <c r="G441" s="8" t="str">
        <f t="shared" si="1"/>
        <v>-</v>
      </c>
      <c r="P441" s="13"/>
      <c r="Q441" s="13"/>
    </row>
    <row r="442">
      <c r="A442" s="2" t="s">
        <v>1902</v>
      </c>
      <c r="B442" s="7">
        <v>2008.0</v>
      </c>
      <c r="C442" s="7">
        <v>14.0</v>
      </c>
      <c r="D442" s="7">
        <v>1065.0</v>
      </c>
      <c r="E442" s="7">
        <v>7.0</v>
      </c>
      <c r="F442" s="7">
        <v>2.0</v>
      </c>
      <c r="G442" s="8" t="str">
        <f t="shared" si="1"/>
        <v>Ghana</v>
      </c>
      <c r="P442" s="13"/>
      <c r="Q442" s="13"/>
    </row>
    <row r="443">
      <c r="A443" s="2" t="s">
        <v>2439</v>
      </c>
      <c r="B443" s="2" t="s">
        <v>900</v>
      </c>
      <c r="C443" s="7">
        <v>2.0</v>
      </c>
      <c r="D443" s="2"/>
      <c r="E443" s="7">
        <v>0.0</v>
      </c>
      <c r="F443" s="2"/>
      <c r="G443" s="8" t="str">
        <f t="shared" si="1"/>
        <v>England</v>
      </c>
      <c r="P443" s="13"/>
      <c r="Q443" s="13"/>
    </row>
    <row r="444">
      <c r="A444" s="2" t="s">
        <v>1284</v>
      </c>
      <c r="B444" s="2" t="s">
        <v>2463</v>
      </c>
      <c r="C444" s="7">
        <v>90.0</v>
      </c>
      <c r="D444" s="7">
        <v>7666.0</v>
      </c>
      <c r="E444" s="7">
        <v>1.0</v>
      </c>
      <c r="F444" s="7">
        <v>2.0</v>
      </c>
      <c r="G444" s="8" t="str">
        <f t="shared" si="1"/>
        <v>Unverified</v>
      </c>
      <c r="P444" s="13"/>
      <c r="Q444" s="13"/>
    </row>
    <row r="445">
      <c r="A445" s="2" t="s">
        <v>2969</v>
      </c>
      <c r="B445" s="7">
        <v>1999.0</v>
      </c>
      <c r="C445" s="7">
        <v>1.0</v>
      </c>
      <c r="D445" s="2"/>
      <c r="E445" s="7">
        <v>0.0</v>
      </c>
      <c r="F445" s="2"/>
      <c r="G445" s="8" t="str">
        <f t="shared" si="1"/>
        <v>-</v>
      </c>
      <c r="P445" s="13"/>
      <c r="Q445" s="13"/>
    </row>
    <row r="446">
      <c r="A446" s="2" t="s">
        <v>2509</v>
      </c>
      <c r="B446" s="2" t="s">
        <v>906</v>
      </c>
      <c r="C446" s="7">
        <v>74.0</v>
      </c>
      <c r="D446" s="2"/>
      <c r="E446" s="7">
        <v>5.0</v>
      </c>
      <c r="F446" s="2"/>
      <c r="G446" s="8" t="str">
        <f t="shared" si="1"/>
        <v>-</v>
      </c>
      <c r="P446" s="13"/>
      <c r="Q446" s="13"/>
    </row>
    <row r="447">
      <c r="A447" s="2" t="s">
        <v>1060</v>
      </c>
      <c r="B447" s="7">
        <v>2024.0</v>
      </c>
      <c r="C447" s="7">
        <v>22.0</v>
      </c>
      <c r="D447" s="7">
        <v>1850.0</v>
      </c>
      <c r="E447" s="7">
        <v>7.0</v>
      </c>
      <c r="F447" s="7">
        <v>5.0</v>
      </c>
      <c r="G447" s="8" t="str">
        <f t="shared" si="1"/>
        <v>-</v>
      </c>
      <c r="P447" s="13"/>
      <c r="Q447" s="13"/>
    </row>
    <row r="448">
      <c r="A448" s="2" t="s">
        <v>881</v>
      </c>
      <c r="B448" s="2" t="s">
        <v>851</v>
      </c>
      <c r="C448" s="7">
        <v>50.0</v>
      </c>
      <c r="D448" s="2"/>
      <c r="E448" s="7">
        <v>0.0</v>
      </c>
      <c r="F448" s="2"/>
      <c r="G448" s="8" t="str">
        <f t="shared" si="1"/>
        <v>-</v>
      </c>
      <c r="P448" s="13"/>
      <c r="Q448" s="13"/>
    </row>
    <row r="449">
      <c r="A449" s="2" t="s">
        <v>2971</v>
      </c>
      <c r="B449" s="2" t="s">
        <v>894</v>
      </c>
      <c r="C449" s="7">
        <v>55.0</v>
      </c>
      <c r="D449" s="7">
        <v>4315.0</v>
      </c>
      <c r="E449" s="7">
        <v>0.0</v>
      </c>
      <c r="F449" s="7">
        <v>4.0</v>
      </c>
      <c r="G449" s="8" t="str">
        <f t="shared" si="1"/>
        <v>-</v>
      </c>
      <c r="P449" s="13"/>
      <c r="Q449" s="13"/>
    </row>
    <row r="450">
      <c r="A450" s="2" t="s">
        <v>2292</v>
      </c>
      <c r="B450" s="7">
        <v>2011.0</v>
      </c>
      <c r="C450" s="7">
        <v>10.0</v>
      </c>
      <c r="D450" s="7">
        <v>562.0</v>
      </c>
      <c r="E450" s="7">
        <v>0.0</v>
      </c>
      <c r="F450" s="7">
        <v>0.0</v>
      </c>
      <c r="G450" s="8" t="str">
        <f t="shared" si="1"/>
        <v>England</v>
      </c>
      <c r="P450" s="13"/>
      <c r="Q450" s="13"/>
    </row>
    <row r="451">
      <c r="A451" s="2" t="s">
        <v>2973</v>
      </c>
      <c r="B451" s="2" t="s">
        <v>800</v>
      </c>
      <c r="C451" s="7">
        <v>30.0</v>
      </c>
      <c r="D451" s="2"/>
      <c r="E451" s="7">
        <v>1.0</v>
      </c>
      <c r="F451" s="2"/>
      <c r="G451" s="8" t="str">
        <f t="shared" si="1"/>
        <v>-</v>
      </c>
      <c r="P451" s="13"/>
      <c r="Q451" s="13"/>
    </row>
    <row r="452">
      <c r="A452" s="2" t="s">
        <v>2377</v>
      </c>
      <c r="B452" s="2"/>
      <c r="C452" s="2"/>
      <c r="D452" s="2"/>
      <c r="E452" s="2"/>
      <c r="F452" s="2"/>
      <c r="G452" s="8" t="str">
        <f t="shared" si="1"/>
        <v>-</v>
      </c>
      <c r="P452" s="13"/>
      <c r="Q452" s="13"/>
    </row>
    <row r="453">
      <c r="A453" s="2" t="s">
        <v>5</v>
      </c>
      <c r="B453" s="2" t="s">
        <v>7</v>
      </c>
      <c r="C453" s="2" t="s">
        <v>10</v>
      </c>
      <c r="D453" s="2" t="s">
        <v>12</v>
      </c>
      <c r="E453" s="2" t="s">
        <v>13</v>
      </c>
      <c r="F453" s="2" t="s">
        <v>15</v>
      </c>
      <c r="G453" s="8" t="str">
        <f t="shared" si="1"/>
        <v>Footballing nationality</v>
      </c>
      <c r="P453" s="13"/>
      <c r="Q453" s="13"/>
    </row>
    <row r="454">
      <c r="A454" s="2" t="s">
        <v>2975</v>
      </c>
      <c r="B454" s="7">
        <v>2018.0</v>
      </c>
      <c r="C454" s="7">
        <v>16.0</v>
      </c>
      <c r="D454" s="7">
        <v>1095.0</v>
      </c>
      <c r="E454" s="7">
        <v>0.0</v>
      </c>
      <c r="F454" s="7">
        <v>0.0</v>
      </c>
      <c r="G454" s="8" t="str">
        <f t="shared" si="1"/>
        <v>-</v>
      </c>
      <c r="P454" s="13"/>
      <c r="Q454" s="13"/>
    </row>
    <row r="455">
      <c r="A455" s="2" t="s">
        <v>2976</v>
      </c>
      <c r="B455" s="7">
        <v>2018.0</v>
      </c>
      <c r="C455" s="7">
        <v>7.0</v>
      </c>
      <c r="D455" s="7">
        <v>411.0</v>
      </c>
      <c r="E455" s="7">
        <v>0.0</v>
      </c>
      <c r="F455" s="7">
        <v>0.0</v>
      </c>
      <c r="G455" s="8" t="str">
        <f t="shared" si="1"/>
        <v>-</v>
      </c>
      <c r="P455" s="13"/>
      <c r="Q455" s="13"/>
    </row>
    <row r="456">
      <c r="A456" s="2" t="s">
        <v>2977</v>
      </c>
      <c r="B456" s="7">
        <v>2026.0</v>
      </c>
      <c r="C456" s="7">
        <v>1.0</v>
      </c>
      <c r="D456" s="7">
        <v>1.0</v>
      </c>
      <c r="E456" s="7">
        <v>0.0</v>
      </c>
      <c r="F456" s="7">
        <v>0.0</v>
      </c>
      <c r="G456" s="8" t="str">
        <f t="shared" si="1"/>
        <v>-</v>
      </c>
      <c r="P456" s="13"/>
      <c r="Q456" s="13"/>
    </row>
    <row r="457">
      <c r="A457" s="2" t="s">
        <v>2412</v>
      </c>
      <c r="B457" s="2" t="s">
        <v>1004</v>
      </c>
      <c r="C457" s="7">
        <v>64.0</v>
      </c>
      <c r="D457" s="7">
        <v>2918.0</v>
      </c>
      <c r="E457" s="7">
        <v>0.0</v>
      </c>
      <c r="F457" s="7">
        <v>0.0</v>
      </c>
      <c r="G457" s="8" t="str">
        <f t="shared" si="1"/>
        <v>England</v>
      </c>
      <c r="P457" s="13"/>
      <c r="Q457" s="13"/>
    </row>
    <row r="458">
      <c r="A458" s="2" t="s">
        <v>2396</v>
      </c>
      <c r="B458" s="7">
        <v>2002.0</v>
      </c>
      <c r="C458" s="7">
        <v>7.0</v>
      </c>
      <c r="D458" s="7">
        <v>541.0</v>
      </c>
      <c r="E458" s="7">
        <v>0.0</v>
      </c>
      <c r="F458" s="7">
        <v>0.0</v>
      </c>
      <c r="G458" s="8" t="str">
        <f t="shared" si="1"/>
        <v>Australia</v>
      </c>
      <c r="P458" s="13"/>
      <c r="Q458" s="13"/>
    </row>
    <row r="459">
      <c r="A459" s="2" t="s">
        <v>2170</v>
      </c>
      <c r="B459" s="2" t="s">
        <v>999</v>
      </c>
      <c r="C459" s="7">
        <v>62.0</v>
      </c>
      <c r="D459" s="7">
        <v>4749.0</v>
      </c>
      <c r="E459" s="7">
        <v>17.0</v>
      </c>
      <c r="F459" s="7">
        <v>15.0</v>
      </c>
      <c r="G459" s="8" t="str">
        <f t="shared" si="1"/>
        <v>Australia</v>
      </c>
      <c r="P459" s="13"/>
      <c r="Q459" s="13"/>
    </row>
    <row r="460">
      <c r="A460" s="2" t="s">
        <v>2404</v>
      </c>
      <c r="B460" s="2" t="s">
        <v>1515</v>
      </c>
      <c r="C460" s="7">
        <v>29.0</v>
      </c>
      <c r="D460" s="7">
        <v>1048.0</v>
      </c>
      <c r="E460" s="7">
        <v>4.0</v>
      </c>
      <c r="F460" s="7">
        <v>0.0</v>
      </c>
      <c r="G460" s="8" t="str">
        <f t="shared" si="1"/>
        <v>England</v>
      </c>
      <c r="P460" s="13"/>
      <c r="Q460" s="13"/>
    </row>
    <row r="461">
      <c r="A461" s="2" t="s">
        <v>1991</v>
      </c>
      <c r="B461" s="7">
        <v>1999.0</v>
      </c>
      <c r="C461" s="7">
        <v>9.0</v>
      </c>
      <c r="D461" s="2"/>
      <c r="E461" s="7">
        <v>2.0</v>
      </c>
      <c r="F461" s="2"/>
      <c r="G461" s="8" t="str">
        <f t="shared" si="1"/>
        <v>Italy</v>
      </c>
      <c r="P461" s="13"/>
      <c r="Q461" s="13"/>
    </row>
    <row r="462">
      <c r="A462" s="2" t="s">
        <v>2982</v>
      </c>
      <c r="B462" s="7">
        <v>2023.0</v>
      </c>
      <c r="C462" s="7">
        <v>20.0</v>
      </c>
      <c r="D462" s="7">
        <v>823.0</v>
      </c>
      <c r="E462" s="7">
        <v>2.0</v>
      </c>
      <c r="F462" s="7">
        <v>0.0</v>
      </c>
      <c r="G462" s="8" t="str">
        <f t="shared" si="1"/>
        <v>-</v>
      </c>
      <c r="P462" s="13"/>
      <c r="Q462" s="13"/>
    </row>
    <row r="463">
      <c r="A463" s="2" t="s">
        <v>2434</v>
      </c>
      <c r="B463" s="7">
        <v>2001.0</v>
      </c>
      <c r="C463" s="7">
        <v>10.0</v>
      </c>
      <c r="D463" s="2"/>
      <c r="E463" s="7">
        <v>0.0</v>
      </c>
      <c r="F463" s="2"/>
      <c r="G463" s="8" t="str">
        <f t="shared" si="1"/>
        <v>England</v>
      </c>
      <c r="P463" s="13"/>
      <c r="Q463" s="13"/>
    </row>
    <row r="464">
      <c r="A464" s="2" t="s">
        <v>2225</v>
      </c>
      <c r="B464" s="7">
        <v>2016.0</v>
      </c>
      <c r="C464" s="7">
        <v>20.0</v>
      </c>
      <c r="D464" s="7">
        <v>1439.0</v>
      </c>
      <c r="E464" s="7">
        <v>1.0</v>
      </c>
      <c r="F464" s="7">
        <v>1.0</v>
      </c>
      <c r="G464" s="8" t="str">
        <f t="shared" si="1"/>
        <v>Belgium</v>
      </c>
      <c r="P464" s="13"/>
      <c r="Q464" s="13"/>
    </row>
    <row r="465">
      <c r="A465" s="2" t="s">
        <v>2190</v>
      </c>
      <c r="B465" s="2" t="s">
        <v>785</v>
      </c>
      <c r="C465" s="7">
        <v>121.0</v>
      </c>
      <c r="D465" s="7">
        <v>9560.0</v>
      </c>
      <c r="E465" s="7">
        <v>2.0</v>
      </c>
      <c r="F465" s="7">
        <v>9.0</v>
      </c>
      <c r="G465" s="8" t="str">
        <f t="shared" si="1"/>
        <v>Netherlands</v>
      </c>
      <c r="P465" s="13"/>
      <c r="Q465" s="13"/>
    </row>
    <row r="466">
      <c r="A466" s="2" t="s">
        <v>2367</v>
      </c>
      <c r="B466" s="7">
        <v>2007.0</v>
      </c>
      <c r="C466" s="7">
        <v>8.0</v>
      </c>
      <c r="D466" s="7">
        <v>709.0</v>
      </c>
      <c r="E466" s="7">
        <v>0.0</v>
      </c>
      <c r="F466" s="7">
        <v>0.0</v>
      </c>
      <c r="G466" s="8" t="str">
        <f t="shared" si="1"/>
        <v>France</v>
      </c>
      <c r="P466" s="13"/>
      <c r="Q466" s="13"/>
    </row>
    <row r="467">
      <c r="A467" s="2" t="s">
        <v>2986</v>
      </c>
      <c r="B467" s="2" t="s">
        <v>509</v>
      </c>
      <c r="C467" s="7">
        <v>22.0</v>
      </c>
      <c r="D467" s="7">
        <v>1075.0</v>
      </c>
      <c r="E467" s="7">
        <v>8.0</v>
      </c>
      <c r="F467" s="7">
        <v>2.0</v>
      </c>
      <c r="G467" s="8" t="str">
        <f t="shared" si="1"/>
        <v>-</v>
      </c>
      <c r="P467" s="13"/>
      <c r="Q467" s="13"/>
    </row>
    <row r="468">
      <c r="A468" s="2" t="s">
        <v>2988</v>
      </c>
      <c r="B468" s="7">
        <v>2018.0</v>
      </c>
      <c r="C468" s="7">
        <v>13.0</v>
      </c>
      <c r="D468" s="7">
        <v>1170.0</v>
      </c>
      <c r="E468" s="7">
        <v>1.0</v>
      </c>
      <c r="F468" s="7">
        <v>2.0</v>
      </c>
      <c r="G468" s="8" t="str">
        <f t="shared" si="1"/>
        <v>-</v>
      </c>
      <c r="P468" s="13"/>
      <c r="Q468" s="13"/>
    </row>
    <row r="469">
      <c r="A469" s="2" t="s">
        <v>2989</v>
      </c>
      <c r="B469" s="7">
        <v>2025.0</v>
      </c>
      <c r="C469" s="7">
        <v>3.0</v>
      </c>
      <c r="D469" s="7">
        <v>270.0</v>
      </c>
      <c r="E469" s="7">
        <v>0.0</v>
      </c>
      <c r="F469" s="7">
        <v>0.0</v>
      </c>
      <c r="G469" s="8" t="str">
        <f t="shared" si="1"/>
        <v>-</v>
      </c>
      <c r="P469" s="13"/>
      <c r="Q469" s="13"/>
    </row>
    <row r="470">
      <c r="A470" s="2" t="s">
        <v>2446</v>
      </c>
      <c r="B470" s="2" t="s">
        <v>921</v>
      </c>
      <c r="C470" s="7">
        <v>35.0</v>
      </c>
      <c r="D470" s="2"/>
      <c r="E470" s="7">
        <v>2.0</v>
      </c>
      <c r="F470" s="2"/>
      <c r="G470" s="8" t="str">
        <f t="shared" si="1"/>
        <v>England</v>
      </c>
      <c r="P470" s="13"/>
      <c r="Q470" s="13"/>
    </row>
    <row r="471">
      <c r="A471" s="2" t="s">
        <v>2991</v>
      </c>
      <c r="B471" s="2" t="s">
        <v>185</v>
      </c>
      <c r="C471" s="7">
        <v>10.0</v>
      </c>
      <c r="D471" s="7">
        <v>292.0</v>
      </c>
      <c r="E471" s="7">
        <v>0.0</v>
      </c>
      <c r="F471" s="7">
        <v>0.0</v>
      </c>
      <c r="G471" s="8" t="str">
        <f t="shared" si="1"/>
        <v>-</v>
      </c>
      <c r="P471" s="13"/>
      <c r="Q471" s="13"/>
    </row>
    <row r="472">
      <c r="A472" s="2" t="s">
        <v>2262</v>
      </c>
      <c r="B472" s="7">
        <v>2011.0</v>
      </c>
      <c r="C472" s="7">
        <v>6.0</v>
      </c>
      <c r="D472" s="7">
        <v>304.0</v>
      </c>
      <c r="E472" s="7">
        <v>0.0</v>
      </c>
      <c r="F472" s="7">
        <v>0.0</v>
      </c>
      <c r="G472" s="8" t="str">
        <f t="shared" si="1"/>
        <v>Ivory Coast</v>
      </c>
      <c r="P472" s="13"/>
      <c r="Q472" s="13"/>
    </row>
    <row r="473">
      <c r="A473" s="2" t="s">
        <v>2992</v>
      </c>
      <c r="B473" s="2" t="s">
        <v>420</v>
      </c>
      <c r="C473" s="7">
        <v>2.0</v>
      </c>
      <c r="D473" s="7">
        <v>180.0</v>
      </c>
      <c r="E473" s="7">
        <v>0.0</v>
      </c>
      <c r="F473" s="7">
        <v>0.0</v>
      </c>
      <c r="G473" s="8" t="str">
        <f t="shared" si="1"/>
        <v>-</v>
      </c>
      <c r="P473" s="13"/>
      <c r="Q473" s="13"/>
    </row>
    <row r="474">
      <c r="A474" s="2" t="s">
        <v>2379</v>
      </c>
      <c r="B474" s="2" t="s">
        <v>1501</v>
      </c>
      <c r="C474" s="7">
        <v>19.0</v>
      </c>
      <c r="D474" s="7">
        <v>1497.0</v>
      </c>
      <c r="E474" s="7">
        <v>2.0</v>
      </c>
      <c r="F474" s="7">
        <v>0.0</v>
      </c>
      <c r="G474" s="8" t="str">
        <f t="shared" si="1"/>
        <v>Pakistan</v>
      </c>
      <c r="P474" s="13"/>
      <c r="Q474" s="13"/>
    </row>
    <row r="475">
      <c r="A475" s="2" t="s">
        <v>2365</v>
      </c>
      <c r="B475" s="2" t="s">
        <v>2994</v>
      </c>
      <c r="C475" s="7">
        <v>94.0</v>
      </c>
      <c r="D475" s="7">
        <v>7426.0</v>
      </c>
      <c r="E475" s="7">
        <v>5.0</v>
      </c>
      <c r="F475" s="7">
        <v>3.0</v>
      </c>
      <c r="G475" s="8" t="str">
        <f t="shared" si="1"/>
        <v>Australia</v>
      </c>
      <c r="P475" s="13"/>
      <c r="Q475" s="13"/>
    </row>
    <row r="476">
      <c r="A476" s="2" t="s">
        <v>2996</v>
      </c>
      <c r="B476" s="2" t="s">
        <v>800</v>
      </c>
      <c r="C476" s="7">
        <v>44.0</v>
      </c>
      <c r="D476" s="2"/>
      <c r="E476" s="7">
        <v>7.0</v>
      </c>
      <c r="F476" s="2"/>
      <c r="G476" s="8" t="str">
        <f t="shared" si="1"/>
        <v>-</v>
      </c>
      <c r="P476" s="13"/>
      <c r="Q476" s="13"/>
    </row>
    <row r="477">
      <c r="A477" s="2" t="s">
        <v>2364</v>
      </c>
      <c r="B477" s="2" t="s">
        <v>599</v>
      </c>
      <c r="C477" s="7">
        <v>30.0</v>
      </c>
      <c r="D477" s="7">
        <v>2117.0</v>
      </c>
      <c r="E477" s="7">
        <v>0.0</v>
      </c>
      <c r="F477" s="7">
        <v>1.0</v>
      </c>
      <c r="G477" s="8" t="str">
        <f t="shared" si="1"/>
        <v>England</v>
      </c>
      <c r="P477" s="13"/>
      <c r="Q477" s="13"/>
    </row>
    <row r="478">
      <c r="A478" s="2" t="s">
        <v>2318</v>
      </c>
      <c r="B478" s="2" t="s">
        <v>599</v>
      </c>
      <c r="C478" s="7">
        <v>59.0</v>
      </c>
      <c r="D478" s="7">
        <v>4347.0</v>
      </c>
      <c r="E478" s="7">
        <v>13.0</v>
      </c>
      <c r="F478" s="7">
        <v>7.0</v>
      </c>
      <c r="G478" s="8" t="str">
        <f t="shared" si="1"/>
        <v>England</v>
      </c>
      <c r="P478" s="13"/>
      <c r="Q478" s="13"/>
    </row>
    <row r="479">
      <c r="A479" s="2" t="s">
        <v>2344</v>
      </c>
      <c r="B479" s="2" t="s">
        <v>581</v>
      </c>
      <c r="C479" s="7">
        <v>51.0</v>
      </c>
      <c r="D479" s="7">
        <v>4522.0</v>
      </c>
      <c r="E479" s="7">
        <v>1.0</v>
      </c>
      <c r="F479" s="7">
        <v>3.0</v>
      </c>
      <c r="G479" s="8" t="str">
        <f t="shared" si="1"/>
        <v>England</v>
      </c>
      <c r="P479" s="13"/>
      <c r="Q479" s="13"/>
    </row>
    <row r="480">
      <c r="A480" s="2" t="s">
        <v>2182</v>
      </c>
      <c r="B480" s="2" t="s">
        <v>121</v>
      </c>
      <c r="C480" s="7">
        <v>19.0</v>
      </c>
      <c r="D480" s="7">
        <v>1325.0</v>
      </c>
      <c r="E480" s="7">
        <v>5.0</v>
      </c>
      <c r="F480" s="7">
        <v>2.0</v>
      </c>
      <c r="G480" s="8" t="str">
        <f t="shared" si="1"/>
        <v>England</v>
      </c>
      <c r="P480" s="13"/>
      <c r="Q480" s="13"/>
    </row>
    <row r="481">
      <c r="A481" s="2" t="s">
        <v>607</v>
      </c>
      <c r="B481" s="7">
        <v>2015.0</v>
      </c>
      <c r="C481" s="7">
        <v>6.0</v>
      </c>
      <c r="D481" s="7">
        <v>519.0</v>
      </c>
      <c r="E481" s="7">
        <v>0.0</v>
      </c>
      <c r="F481" s="7">
        <v>0.0</v>
      </c>
      <c r="G481" s="8" t="str">
        <f t="shared" si="1"/>
        <v>England</v>
      </c>
      <c r="P481" s="13"/>
      <c r="Q481" s="13"/>
    </row>
    <row r="482">
      <c r="A482" s="2" t="s">
        <v>2377</v>
      </c>
      <c r="B482" s="2"/>
      <c r="C482" s="2"/>
      <c r="D482" s="2"/>
      <c r="E482" s="2"/>
      <c r="F482" s="2"/>
      <c r="G482" s="8" t="str">
        <f t="shared" si="1"/>
        <v>-</v>
      </c>
      <c r="P482" s="13"/>
      <c r="Q482" s="13"/>
    </row>
    <row r="483">
      <c r="A483" s="2" t="s">
        <v>5</v>
      </c>
      <c r="B483" s="2" t="s">
        <v>7</v>
      </c>
      <c r="C483" s="2" t="s">
        <v>10</v>
      </c>
      <c r="D483" s="2" t="s">
        <v>12</v>
      </c>
      <c r="E483" s="2" t="s">
        <v>13</v>
      </c>
      <c r="F483" s="2" t="s">
        <v>15</v>
      </c>
      <c r="G483" s="8" t="str">
        <f t="shared" si="1"/>
        <v>Footballing nationality</v>
      </c>
      <c r="P483" s="13"/>
      <c r="Q483" s="13"/>
    </row>
    <row r="484">
      <c r="A484" s="2" t="s">
        <v>2410</v>
      </c>
      <c r="B484" s="2" t="s">
        <v>675</v>
      </c>
      <c r="C484" s="7">
        <v>35.0</v>
      </c>
      <c r="D484" s="7">
        <v>3060.0</v>
      </c>
      <c r="E484" s="7">
        <v>0.0</v>
      </c>
      <c r="F484" s="7">
        <v>0.0</v>
      </c>
      <c r="G484" s="8" t="str">
        <f t="shared" si="1"/>
        <v>Unverified</v>
      </c>
      <c r="P484" s="13"/>
      <c r="Q484" s="13"/>
    </row>
    <row r="485">
      <c r="A485" s="2" t="s">
        <v>2999</v>
      </c>
      <c r="B485" s="2" t="s">
        <v>952</v>
      </c>
      <c r="C485" s="7">
        <v>39.0</v>
      </c>
      <c r="D485" s="7">
        <v>3114.0</v>
      </c>
      <c r="E485" s="7">
        <v>3.0</v>
      </c>
      <c r="F485" s="7">
        <v>2.0</v>
      </c>
      <c r="G485" s="8" t="str">
        <f t="shared" si="1"/>
        <v>-</v>
      </c>
      <c r="P485" s="13"/>
      <c r="Q485" s="13"/>
    </row>
    <row r="486">
      <c r="A486" s="2" t="s">
        <v>2343</v>
      </c>
      <c r="B486" s="2" t="s">
        <v>2913</v>
      </c>
      <c r="C486" s="7">
        <v>123.0</v>
      </c>
      <c r="D486" s="7">
        <v>6313.0</v>
      </c>
      <c r="E486" s="7">
        <v>13.0</v>
      </c>
      <c r="F486" s="7">
        <v>4.0</v>
      </c>
      <c r="G486" s="8" t="str">
        <f t="shared" si="1"/>
        <v>England</v>
      </c>
      <c r="P486" s="13"/>
      <c r="Q486" s="13"/>
    </row>
    <row r="487">
      <c r="A487" s="2" t="s">
        <v>3000</v>
      </c>
      <c r="B487" s="7">
        <v>1992.0</v>
      </c>
      <c r="C487" s="7">
        <v>6.0</v>
      </c>
      <c r="D487" s="2"/>
      <c r="E487" s="7">
        <v>0.0</v>
      </c>
      <c r="F487" s="2"/>
      <c r="G487" s="8" t="str">
        <f t="shared" si="1"/>
        <v>-</v>
      </c>
      <c r="P487" s="13"/>
      <c r="Q487" s="13"/>
    </row>
    <row r="488">
      <c r="A488" s="2" t="s">
        <v>1580</v>
      </c>
      <c r="B488" s="2" t="s">
        <v>854</v>
      </c>
      <c r="C488" s="7">
        <v>51.0</v>
      </c>
      <c r="D488" s="7">
        <v>3606.0</v>
      </c>
      <c r="E488" s="7">
        <v>7.0</v>
      </c>
      <c r="F488" s="7">
        <v>8.0</v>
      </c>
      <c r="G488" s="8" t="str">
        <f t="shared" si="1"/>
        <v>-</v>
      </c>
      <c r="P488" s="13"/>
      <c r="Q488" s="13"/>
    </row>
    <row r="489">
      <c r="A489" s="2" t="s">
        <v>2414</v>
      </c>
      <c r="B489" s="2" t="s">
        <v>675</v>
      </c>
      <c r="C489" s="7">
        <v>36.0</v>
      </c>
      <c r="D489" s="7">
        <v>2887.0</v>
      </c>
      <c r="E489" s="7">
        <v>2.0</v>
      </c>
      <c r="F489" s="7">
        <v>2.0</v>
      </c>
      <c r="G489" s="8" t="str">
        <f t="shared" si="1"/>
        <v>Unverified</v>
      </c>
      <c r="P489" s="13"/>
      <c r="Q489" s="13"/>
    </row>
    <row r="490">
      <c r="A490" s="2" t="s">
        <v>2258</v>
      </c>
      <c r="B490" s="7">
        <v>2013.0</v>
      </c>
      <c r="C490" s="7">
        <v>10.0</v>
      </c>
      <c r="D490" s="7">
        <v>456.0</v>
      </c>
      <c r="E490" s="7">
        <v>1.0</v>
      </c>
      <c r="F490" s="7">
        <v>0.0</v>
      </c>
      <c r="G490" s="8" t="str">
        <f t="shared" si="1"/>
        <v>Spain</v>
      </c>
      <c r="P490" s="13"/>
      <c r="Q490" s="13"/>
    </row>
    <row r="491">
      <c r="A491" s="2" t="s">
        <v>2276</v>
      </c>
      <c r="B491" s="2" t="s">
        <v>502</v>
      </c>
      <c r="C491" s="7">
        <v>29.0</v>
      </c>
      <c r="D491" s="7">
        <v>1730.0</v>
      </c>
      <c r="E491" s="7">
        <v>5.0</v>
      </c>
      <c r="F491" s="7">
        <v>8.0</v>
      </c>
      <c r="G491" s="8" t="str">
        <f t="shared" si="1"/>
        <v>Spain</v>
      </c>
      <c r="P491" s="13"/>
      <c r="Q491" s="13"/>
    </row>
    <row r="492">
      <c r="A492" s="2" t="s">
        <v>3001</v>
      </c>
      <c r="B492" s="2" t="s">
        <v>1058</v>
      </c>
      <c r="C492" s="7">
        <v>5.0</v>
      </c>
      <c r="D492" s="7">
        <v>398.0</v>
      </c>
      <c r="E492" s="7">
        <v>0.0</v>
      </c>
      <c r="F492" s="7">
        <v>0.0</v>
      </c>
      <c r="G492" s="8" t="str">
        <f t="shared" si="1"/>
        <v>-</v>
      </c>
      <c r="P492" s="13"/>
      <c r="Q492" s="13"/>
    </row>
    <row r="493">
      <c r="A493" s="2" t="s">
        <v>2426</v>
      </c>
      <c r="B493" s="2" t="s">
        <v>993</v>
      </c>
      <c r="C493" s="7">
        <v>119.0</v>
      </c>
      <c r="D493" s="7">
        <v>179.0</v>
      </c>
      <c r="E493" s="7">
        <v>15.0</v>
      </c>
      <c r="F493" s="7">
        <v>1.0</v>
      </c>
      <c r="G493" s="8" t="str">
        <f t="shared" si="1"/>
        <v>England</v>
      </c>
      <c r="P493" s="13"/>
      <c r="Q493" s="13"/>
    </row>
    <row r="494">
      <c r="A494" s="2" t="s">
        <v>1165</v>
      </c>
      <c r="B494" s="7">
        <v>2025.0</v>
      </c>
      <c r="C494" s="7">
        <v>19.0</v>
      </c>
      <c r="D494" s="7">
        <v>961.0</v>
      </c>
      <c r="E494" s="7">
        <v>2.0</v>
      </c>
      <c r="F494" s="7">
        <v>3.0</v>
      </c>
      <c r="G494" s="8" t="str">
        <f t="shared" si="1"/>
        <v>-</v>
      </c>
      <c r="P494" s="13"/>
      <c r="Q494" s="13"/>
    </row>
    <row r="495">
      <c r="A495" s="2" t="s">
        <v>2208</v>
      </c>
      <c r="B495" s="2" t="s">
        <v>1141</v>
      </c>
      <c r="C495" s="7">
        <v>50.0</v>
      </c>
      <c r="D495" s="7">
        <v>3871.0</v>
      </c>
      <c r="E495" s="7">
        <v>0.0</v>
      </c>
      <c r="F495" s="7">
        <v>2.0</v>
      </c>
      <c r="G495" s="8" t="str">
        <f t="shared" si="1"/>
        <v>England</v>
      </c>
      <c r="P495" s="13"/>
      <c r="Q495" s="13"/>
    </row>
    <row r="496">
      <c r="A496" s="2" t="s">
        <v>3002</v>
      </c>
      <c r="B496" s="7">
        <v>1995.0</v>
      </c>
      <c r="C496" s="7">
        <v>9.0</v>
      </c>
      <c r="D496" s="2"/>
      <c r="E496" s="7">
        <v>3.0</v>
      </c>
      <c r="F496" s="2"/>
      <c r="G496" s="8" t="str">
        <f t="shared" si="1"/>
        <v>-</v>
      </c>
      <c r="P496" s="13"/>
      <c r="Q496" s="13"/>
    </row>
    <row r="497">
      <c r="A497" s="2" t="s">
        <v>1808</v>
      </c>
      <c r="B497" s="7">
        <v>2001.0</v>
      </c>
      <c r="C497" s="7">
        <v>6.0</v>
      </c>
      <c r="D497" s="2"/>
      <c r="E497" s="7">
        <v>0.0</v>
      </c>
      <c r="F497" s="2"/>
      <c r="G497" s="8" t="str">
        <f t="shared" si="1"/>
        <v>-</v>
      </c>
      <c r="P497" s="13"/>
      <c r="Q497" s="13"/>
    </row>
    <row r="498">
      <c r="A498" s="2" t="s">
        <v>3003</v>
      </c>
      <c r="B498" s="2" t="s">
        <v>647</v>
      </c>
      <c r="C498" s="7">
        <v>33.0</v>
      </c>
      <c r="D498" s="7">
        <v>1848.0</v>
      </c>
      <c r="E498" s="7">
        <v>1.0</v>
      </c>
      <c r="F498" s="7">
        <v>0.0</v>
      </c>
      <c r="G498" s="8" t="str">
        <f t="shared" si="1"/>
        <v>-</v>
      </c>
      <c r="P498" s="13"/>
      <c r="Q498" s="13"/>
    </row>
    <row r="499">
      <c r="A499" s="2" t="s">
        <v>3005</v>
      </c>
      <c r="B499" s="2" t="s">
        <v>516</v>
      </c>
      <c r="C499" s="7">
        <v>18.0</v>
      </c>
      <c r="D499" s="7">
        <v>1544.0</v>
      </c>
      <c r="E499" s="7">
        <v>0.0</v>
      </c>
      <c r="F499" s="7">
        <v>0.0</v>
      </c>
      <c r="G499" s="8" t="str">
        <f t="shared" si="1"/>
        <v>-</v>
      </c>
      <c r="P499" s="13"/>
      <c r="Q499" s="13"/>
    </row>
    <row r="500">
      <c r="A500" s="2" t="s">
        <v>3006</v>
      </c>
      <c r="B500" s="2" t="s">
        <v>1733</v>
      </c>
      <c r="C500" s="7">
        <v>177.0</v>
      </c>
      <c r="D500" s="2"/>
      <c r="E500" s="7">
        <v>0.0</v>
      </c>
      <c r="F500" s="2"/>
      <c r="G500" s="8" t="str">
        <f t="shared" si="1"/>
        <v>-</v>
      </c>
      <c r="P500" s="13"/>
      <c r="Q500" s="13"/>
    </row>
    <row r="501">
      <c r="A501" s="2" t="s">
        <v>2118</v>
      </c>
      <c r="B501" s="2" t="s">
        <v>185</v>
      </c>
      <c r="C501" s="7">
        <v>68.0</v>
      </c>
      <c r="D501" s="7">
        <v>3998.0</v>
      </c>
      <c r="E501" s="7">
        <v>11.0</v>
      </c>
      <c r="F501" s="7">
        <v>8.0</v>
      </c>
      <c r="G501" s="8" t="str">
        <f t="shared" si="1"/>
        <v>France</v>
      </c>
    </row>
    <row r="502">
      <c r="A502" s="2" t="s">
        <v>3007</v>
      </c>
      <c r="B502" s="2" t="s">
        <v>786</v>
      </c>
      <c r="C502" s="7">
        <v>9.0</v>
      </c>
      <c r="D502" s="2"/>
      <c r="E502" s="7">
        <v>2.0</v>
      </c>
      <c r="F502" s="2"/>
      <c r="G502" s="8" t="str">
        <f t="shared" si="1"/>
        <v>-</v>
      </c>
    </row>
    <row r="503">
      <c r="A503" s="2" t="s">
        <v>267</v>
      </c>
      <c r="B503" s="2" t="s">
        <v>785</v>
      </c>
      <c r="C503" s="7">
        <v>123.0</v>
      </c>
      <c r="D503" s="7">
        <v>11100.0</v>
      </c>
      <c r="E503" s="7">
        <v>0.0</v>
      </c>
      <c r="F503" s="7">
        <v>0.0</v>
      </c>
      <c r="G503" s="8" t="str">
        <f t="shared" si="1"/>
        <v>Australia</v>
      </c>
    </row>
    <row r="504">
      <c r="A504" s="2" t="s">
        <v>3008</v>
      </c>
      <c r="B504" s="2" t="s">
        <v>894</v>
      </c>
      <c r="C504" s="7">
        <v>30.0</v>
      </c>
      <c r="D504" s="7">
        <v>2323.0</v>
      </c>
      <c r="E504" s="7">
        <v>1.0</v>
      </c>
      <c r="F504" s="7">
        <v>4.0</v>
      </c>
      <c r="G504" s="8" t="str">
        <f t="shared" si="1"/>
        <v>-</v>
      </c>
    </row>
    <row r="505">
      <c r="A505" s="2" t="s">
        <v>2306</v>
      </c>
      <c r="B505" s="7">
        <v>2010.0</v>
      </c>
      <c r="C505" s="7">
        <v>15.0</v>
      </c>
      <c r="D505" s="7">
        <v>395.0</v>
      </c>
      <c r="E505" s="7">
        <v>2.0</v>
      </c>
      <c r="F505" s="7">
        <v>0.0</v>
      </c>
      <c r="G505" s="8" t="str">
        <f t="shared" si="1"/>
        <v>Spain</v>
      </c>
    </row>
    <row r="506">
      <c r="A506" s="2" t="s">
        <v>3010</v>
      </c>
      <c r="B506" s="2" t="s">
        <v>785</v>
      </c>
      <c r="C506" s="7">
        <v>42.0</v>
      </c>
      <c r="D506" s="7">
        <v>3196.0</v>
      </c>
      <c r="E506" s="7">
        <v>7.0</v>
      </c>
      <c r="F506" s="7">
        <v>5.0</v>
      </c>
      <c r="G506" s="8" t="str">
        <f t="shared" si="1"/>
        <v>-</v>
      </c>
    </row>
    <row r="507">
      <c r="A507" s="2" t="s">
        <v>2380</v>
      </c>
      <c r="B507" s="7">
        <v>2006.0</v>
      </c>
      <c r="C507" s="7">
        <v>11.0</v>
      </c>
      <c r="D507" s="7">
        <v>595.0</v>
      </c>
      <c r="E507" s="7">
        <v>0.0</v>
      </c>
      <c r="F507" s="7">
        <v>1.0</v>
      </c>
      <c r="G507" s="8" t="str">
        <f t="shared" si="1"/>
        <v>Unverified</v>
      </c>
    </row>
    <row r="508">
      <c r="A508" s="2" t="s">
        <v>2144</v>
      </c>
      <c r="B508" s="2" t="s">
        <v>999</v>
      </c>
      <c r="C508" s="7">
        <v>28.0</v>
      </c>
      <c r="D508" s="7">
        <v>836.0</v>
      </c>
      <c r="E508" s="7">
        <v>2.0</v>
      </c>
      <c r="F508" s="7">
        <v>2.0</v>
      </c>
      <c r="G508" s="8" t="str">
        <f t="shared" si="1"/>
        <v>Ecuador</v>
      </c>
    </row>
    <row r="509">
      <c r="A509" s="2" t="s">
        <v>3011</v>
      </c>
      <c r="B509" s="2" t="s">
        <v>100</v>
      </c>
      <c r="C509" s="7">
        <v>41.0</v>
      </c>
      <c r="D509" s="7">
        <v>2206.0</v>
      </c>
      <c r="E509" s="7">
        <v>3.0</v>
      </c>
      <c r="F509" s="7">
        <v>4.0</v>
      </c>
      <c r="G509" s="8" t="str">
        <f t="shared" si="1"/>
        <v>-</v>
      </c>
    </row>
    <row r="510">
      <c r="A510" s="2" t="s">
        <v>3013</v>
      </c>
      <c r="B510" s="7">
        <v>1997.0</v>
      </c>
      <c r="C510" s="7">
        <v>4.0</v>
      </c>
      <c r="D510" s="2"/>
      <c r="E510" s="7">
        <v>0.0</v>
      </c>
      <c r="F510" s="2"/>
      <c r="G510" s="8" t="str">
        <f t="shared" si="1"/>
        <v>-</v>
      </c>
    </row>
    <row r="511">
      <c r="A511" s="2" t="s">
        <v>2368</v>
      </c>
      <c r="B511" s="2" t="s">
        <v>599</v>
      </c>
      <c r="C511" s="7">
        <v>36.0</v>
      </c>
      <c r="D511" s="7">
        <v>2649.0</v>
      </c>
      <c r="E511" s="7">
        <v>9.0</v>
      </c>
      <c r="F511" s="7">
        <v>8.0</v>
      </c>
      <c r="G511" s="8" t="str">
        <f t="shared" si="1"/>
        <v>Jamaica</v>
      </c>
    </row>
    <row r="512">
      <c r="A512" s="2" t="s">
        <v>2377</v>
      </c>
      <c r="B512" s="2"/>
      <c r="C512" s="2"/>
      <c r="D512" s="2"/>
      <c r="E512" s="2"/>
      <c r="F512" s="2"/>
      <c r="G512" s="8" t="str">
        <f t="shared" si="1"/>
        <v>-</v>
      </c>
    </row>
    <row r="513">
      <c r="A513" s="2" t="s">
        <v>5</v>
      </c>
      <c r="B513" s="2" t="s">
        <v>7</v>
      </c>
      <c r="C513" s="2" t="s">
        <v>10</v>
      </c>
      <c r="D513" s="2" t="s">
        <v>12</v>
      </c>
      <c r="E513" s="2" t="s">
        <v>13</v>
      </c>
      <c r="F513" s="2" t="s">
        <v>15</v>
      </c>
      <c r="G513" s="8" t="str">
        <f t="shared" si="1"/>
        <v>Footballing nationality</v>
      </c>
    </row>
    <row r="514">
      <c r="A514" s="2" t="s">
        <v>2342</v>
      </c>
      <c r="B514" s="7">
        <v>2008.0</v>
      </c>
      <c r="C514" s="7">
        <v>6.0</v>
      </c>
      <c r="D514" s="7">
        <v>460.0</v>
      </c>
      <c r="E514" s="7">
        <v>0.0</v>
      </c>
      <c r="F514" s="7">
        <v>0.0</v>
      </c>
      <c r="G514" s="8" t="str">
        <f t="shared" si="1"/>
        <v>Unverified</v>
      </c>
    </row>
    <row r="515">
      <c r="A515" s="2" t="s">
        <v>2199</v>
      </c>
      <c r="B515" s="2" t="s">
        <v>509</v>
      </c>
      <c r="C515" s="7">
        <v>32.0</v>
      </c>
      <c r="D515" s="7">
        <v>2053.0</v>
      </c>
      <c r="E515" s="7">
        <v>0.0</v>
      </c>
      <c r="F515" s="7">
        <v>1.0</v>
      </c>
      <c r="G515" s="8" t="str">
        <f t="shared" si="1"/>
        <v>Italy</v>
      </c>
    </row>
    <row r="516">
      <c r="A516" s="2" t="s">
        <v>3015</v>
      </c>
      <c r="B516" s="7">
        <v>2021.0</v>
      </c>
      <c r="C516" s="7">
        <v>6.0</v>
      </c>
      <c r="D516" s="7">
        <v>570.0</v>
      </c>
      <c r="E516" s="7">
        <v>0.0</v>
      </c>
      <c r="F516" s="7">
        <v>0.0</v>
      </c>
      <c r="G516" s="8" t="str">
        <f t="shared" si="1"/>
        <v>-</v>
      </c>
    </row>
    <row r="517">
      <c r="A517" s="2" t="s">
        <v>3016</v>
      </c>
      <c r="B517" s="2" t="s">
        <v>185</v>
      </c>
      <c r="C517" s="7">
        <v>40.0</v>
      </c>
      <c r="D517" s="7">
        <v>3010.0</v>
      </c>
      <c r="E517" s="7">
        <v>15.0</v>
      </c>
      <c r="F517" s="7">
        <v>6.0</v>
      </c>
      <c r="G517" s="8" t="str">
        <f t="shared" si="1"/>
        <v>-</v>
      </c>
    </row>
    <row r="518">
      <c r="A518" s="2" t="s">
        <v>680</v>
      </c>
      <c r="B518" s="7">
        <v>2004.0</v>
      </c>
      <c r="C518" s="7">
        <v>6.0</v>
      </c>
      <c r="D518" s="7">
        <v>540.0</v>
      </c>
      <c r="E518" s="7">
        <v>0.0</v>
      </c>
      <c r="F518" s="7">
        <v>0.0</v>
      </c>
      <c r="G518" s="8" t="str">
        <f t="shared" si="1"/>
        <v>Sweden</v>
      </c>
    </row>
    <row r="519">
      <c r="A519" s="2" t="s">
        <v>533</v>
      </c>
      <c r="B519" s="2" t="s">
        <v>1141</v>
      </c>
      <c r="C519" s="7">
        <v>53.0</v>
      </c>
      <c r="D519" s="7">
        <v>3094.0</v>
      </c>
      <c r="E519" s="7">
        <v>2.0</v>
      </c>
      <c r="F519" s="7">
        <v>1.0</v>
      </c>
      <c r="G519" s="8" t="str">
        <f t="shared" si="1"/>
        <v>England</v>
      </c>
    </row>
    <row r="520">
      <c r="A520" s="2" t="s">
        <v>3017</v>
      </c>
      <c r="B520" s="2" t="s">
        <v>851</v>
      </c>
      <c r="C520" s="7">
        <v>18.0</v>
      </c>
      <c r="D520" s="2"/>
      <c r="E520" s="7">
        <v>0.0</v>
      </c>
      <c r="F520" s="2"/>
      <c r="G520" s="8" t="str">
        <f t="shared" si="1"/>
        <v>-</v>
      </c>
    </row>
    <row r="521">
      <c r="A521" s="2" t="s">
        <v>3018</v>
      </c>
      <c r="B521" s="2" t="s">
        <v>647</v>
      </c>
      <c r="C521" s="7">
        <v>30.0</v>
      </c>
      <c r="D521" s="7">
        <v>2396.0</v>
      </c>
      <c r="E521" s="7">
        <v>1.0</v>
      </c>
      <c r="F521" s="7">
        <v>0.0</v>
      </c>
      <c r="G521" s="8" t="str">
        <f t="shared" si="1"/>
        <v>-</v>
      </c>
    </row>
    <row r="522">
      <c r="A522" s="2" t="s">
        <v>3020</v>
      </c>
      <c r="B522" s="2" t="s">
        <v>952</v>
      </c>
      <c r="C522" s="7">
        <v>42.0</v>
      </c>
      <c r="D522" s="7">
        <v>1874.0</v>
      </c>
      <c r="E522" s="7">
        <v>0.0</v>
      </c>
      <c r="F522" s="7">
        <v>2.0</v>
      </c>
      <c r="G522" s="8" t="str">
        <f t="shared" si="1"/>
        <v>-</v>
      </c>
    </row>
    <row r="523">
      <c r="A523" s="2" t="s">
        <v>2215</v>
      </c>
      <c r="B523" s="2" t="s">
        <v>1141</v>
      </c>
      <c r="C523" s="7">
        <v>52.0</v>
      </c>
      <c r="D523" s="7">
        <v>3262.0</v>
      </c>
      <c r="E523" s="7">
        <v>2.0</v>
      </c>
      <c r="F523" s="7">
        <v>10.0</v>
      </c>
      <c r="G523" s="8" t="str">
        <f t="shared" si="1"/>
        <v>Czech Republic</v>
      </c>
    </row>
    <row r="524">
      <c r="A524" s="2" t="s">
        <v>3021</v>
      </c>
      <c r="B524" s="2" t="s">
        <v>628</v>
      </c>
      <c r="C524" s="7">
        <v>35.0</v>
      </c>
      <c r="D524" s="7">
        <v>2569.0</v>
      </c>
      <c r="E524" s="7">
        <v>0.0</v>
      </c>
      <c r="F524" s="7">
        <v>4.0</v>
      </c>
      <c r="G524" s="8" t="str">
        <f t="shared" si="1"/>
        <v>-</v>
      </c>
    </row>
    <row r="525">
      <c r="A525" s="2" t="s">
        <v>2321</v>
      </c>
      <c r="B525" s="7">
        <v>2009.0</v>
      </c>
      <c r="C525" s="7">
        <v>6.0</v>
      </c>
      <c r="D525" s="7">
        <v>500.0</v>
      </c>
      <c r="E525" s="7">
        <v>0.0</v>
      </c>
      <c r="F525" s="7">
        <v>0.0</v>
      </c>
      <c r="G525" s="8" t="str">
        <f t="shared" si="1"/>
        <v>Scotland</v>
      </c>
    </row>
    <row r="526">
      <c r="A526" s="2" t="s">
        <v>1919</v>
      </c>
      <c r="B526" s="2" t="s">
        <v>553</v>
      </c>
      <c r="C526" s="7">
        <v>10.0</v>
      </c>
      <c r="D526" s="7">
        <v>386.0</v>
      </c>
      <c r="E526" s="7">
        <v>0.0</v>
      </c>
      <c r="F526" s="7">
        <v>0.0</v>
      </c>
      <c r="G526" s="8" t="str">
        <f t="shared" si="1"/>
        <v>Unverified</v>
      </c>
    </row>
    <row r="527">
      <c r="A527" s="2" t="s">
        <v>3023</v>
      </c>
      <c r="B527" s="2" t="s">
        <v>981</v>
      </c>
      <c r="C527" s="7">
        <v>140.0</v>
      </c>
      <c r="D527" s="2"/>
      <c r="E527" s="7">
        <v>5.0</v>
      </c>
      <c r="F527" s="2"/>
      <c r="G527" s="8" t="str">
        <f t="shared" si="1"/>
        <v>-</v>
      </c>
    </row>
    <row r="528">
      <c r="A528" s="2" t="s">
        <v>2291</v>
      </c>
      <c r="B528" s="2" t="s">
        <v>529</v>
      </c>
      <c r="C528" s="7">
        <v>47.0</v>
      </c>
      <c r="D528" s="7">
        <v>2993.0</v>
      </c>
      <c r="E528" s="7">
        <v>6.0</v>
      </c>
      <c r="F528" s="7">
        <v>3.0</v>
      </c>
      <c r="G528" s="8" t="str">
        <f t="shared" si="1"/>
        <v>England</v>
      </c>
    </row>
    <row r="529">
      <c r="A529" s="2" t="s">
        <v>3025</v>
      </c>
      <c r="B529" s="2" t="s">
        <v>660</v>
      </c>
      <c r="C529" s="7">
        <v>65.0</v>
      </c>
      <c r="D529" s="7">
        <v>5035.0</v>
      </c>
      <c r="E529" s="7">
        <v>8.0</v>
      </c>
      <c r="F529" s="7">
        <v>5.0</v>
      </c>
      <c r="G529" s="8" t="str">
        <f t="shared" si="1"/>
        <v>-</v>
      </c>
    </row>
    <row r="530">
      <c r="A530" s="2" t="s">
        <v>2450</v>
      </c>
      <c r="B530" s="7">
        <v>2000.0</v>
      </c>
      <c r="C530" s="7">
        <v>7.0</v>
      </c>
      <c r="D530" s="2"/>
      <c r="E530" s="7">
        <v>1.0</v>
      </c>
      <c r="F530" s="2"/>
      <c r="G530" s="8" t="str">
        <f t="shared" si="1"/>
        <v>England</v>
      </c>
    </row>
    <row r="531">
      <c r="A531" s="2" t="s">
        <v>3026</v>
      </c>
      <c r="B531" s="7">
        <v>1994.0</v>
      </c>
      <c r="C531" s="7">
        <v>2.0</v>
      </c>
      <c r="D531" s="2"/>
      <c r="E531" s="7">
        <v>0.0</v>
      </c>
      <c r="F531" s="2"/>
      <c r="G531" s="8" t="str">
        <f t="shared" si="1"/>
        <v>-</v>
      </c>
    </row>
    <row r="532">
      <c r="A532" s="2" t="s">
        <v>3027</v>
      </c>
      <c r="B532" s="2" t="s">
        <v>854</v>
      </c>
      <c r="C532" s="7">
        <v>2.0</v>
      </c>
      <c r="D532" s="7">
        <v>180.0</v>
      </c>
      <c r="E532" s="7">
        <v>0.0</v>
      </c>
      <c r="F532" s="7">
        <v>0.0</v>
      </c>
      <c r="G532" s="8" t="str">
        <f t="shared" si="1"/>
        <v>-</v>
      </c>
    </row>
    <row r="533">
      <c r="A533" s="2" t="s">
        <v>2154</v>
      </c>
      <c r="B533" s="2" t="s">
        <v>676</v>
      </c>
      <c r="C533" s="7">
        <v>70.0</v>
      </c>
      <c r="D533" s="7">
        <v>6330.0</v>
      </c>
      <c r="E533" s="7">
        <v>0.0</v>
      </c>
      <c r="F533" s="7">
        <v>1.0</v>
      </c>
      <c r="G533" s="8" t="str">
        <f t="shared" si="1"/>
        <v>England</v>
      </c>
    </row>
    <row r="534">
      <c r="A534" s="2" t="s">
        <v>2436</v>
      </c>
      <c r="B534" s="2" t="s">
        <v>724</v>
      </c>
      <c r="C534" s="7">
        <v>60.0</v>
      </c>
      <c r="D534" s="2"/>
      <c r="E534" s="7">
        <v>11.0</v>
      </c>
      <c r="F534" s="2"/>
      <c r="G534" s="8" t="str">
        <f t="shared" si="1"/>
        <v>England</v>
      </c>
    </row>
    <row r="535">
      <c r="A535" s="2" t="s">
        <v>3029</v>
      </c>
      <c r="B535" s="2" t="s">
        <v>894</v>
      </c>
      <c r="C535" s="7">
        <v>16.0</v>
      </c>
      <c r="D535" s="7">
        <v>279.0</v>
      </c>
      <c r="E535" s="7">
        <v>0.0</v>
      </c>
      <c r="F535" s="7">
        <v>0.0</v>
      </c>
      <c r="G535" s="8" t="str">
        <f t="shared" si="1"/>
        <v>-</v>
      </c>
    </row>
    <row r="536">
      <c r="A536" s="2" t="s">
        <v>2195</v>
      </c>
      <c r="B536" s="2" t="s">
        <v>1146</v>
      </c>
      <c r="C536" s="7">
        <v>223.0</v>
      </c>
      <c r="D536" s="7">
        <v>18172.0</v>
      </c>
      <c r="E536" s="7">
        <v>15.0</v>
      </c>
      <c r="F536" s="7">
        <v>13.0</v>
      </c>
      <c r="G536" s="8" t="str">
        <f t="shared" si="1"/>
        <v>England</v>
      </c>
    </row>
    <row r="537">
      <c r="A537" s="2" t="s">
        <v>2224</v>
      </c>
      <c r="B537" s="2" t="s">
        <v>964</v>
      </c>
      <c r="C537" s="7">
        <v>137.0</v>
      </c>
      <c r="D537" s="7">
        <v>12330.0</v>
      </c>
      <c r="E537" s="7">
        <v>0.0</v>
      </c>
      <c r="F537" s="7">
        <v>0.0</v>
      </c>
      <c r="G537" s="8" t="str">
        <f t="shared" si="1"/>
        <v>England</v>
      </c>
    </row>
    <row r="538">
      <c r="A538" s="2" t="s">
        <v>2378</v>
      </c>
      <c r="B538" s="7">
        <v>2006.0</v>
      </c>
      <c r="C538" s="7">
        <v>6.0</v>
      </c>
      <c r="D538" s="7">
        <v>404.0</v>
      </c>
      <c r="E538" s="7">
        <v>0.0</v>
      </c>
      <c r="F538" s="7">
        <v>1.0</v>
      </c>
      <c r="G538" s="8" t="str">
        <f t="shared" si="1"/>
        <v>England</v>
      </c>
    </row>
    <row r="539">
      <c r="A539" s="2" t="s">
        <v>3030</v>
      </c>
      <c r="B539" s="2" t="s">
        <v>981</v>
      </c>
      <c r="C539" s="7">
        <v>142.0</v>
      </c>
      <c r="D539" s="2"/>
      <c r="E539" s="7">
        <v>11.0</v>
      </c>
      <c r="F539" s="2"/>
      <c r="G539" s="8" t="str">
        <f t="shared" si="1"/>
        <v>-</v>
      </c>
    </row>
    <row r="540">
      <c r="A540" s="2" t="s">
        <v>3031</v>
      </c>
      <c r="B540" s="2" t="s">
        <v>248</v>
      </c>
      <c r="C540" s="7">
        <v>12.0</v>
      </c>
      <c r="D540" s="7">
        <v>744.0</v>
      </c>
      <c r="E540" s="7">
        <v>0.0</v>
      </c>
      <c r="F540" s="7">
        <v>0.0</v>
      </c>
      <c r="G540" s="8" t="str">
        <f t="shared" si="1"/>
        <v>-</v>
      </c>
    </row>
    <row r="541">
      <c r="A541" s="2" t="s">
        <v>3032</v>
      </c>
      <c r="B541" s="2" t="s">
        <v>786</v>
      </c>
      <c r="C541" s="7">
        <v>2.0</v>
      </c>
      <c r="D541" s="2"/>
      <c r="E541" s="7">
        <v>0.0</v>
      </c>
      <c r="F541" s="2"/>
      <c r="G541" s="8" t="str">
        <f t="shared" si="1"/>
        <v>-</v>
      </c>
    </row>
    <row r="542">
      <c r="A542" s="2" t="s">
        <v>2120</v>
      </c>
      <c r="B542" s="7">
        <v>2026.0</v>
      </c>
      <c r="C542" s="7">
        <v>2.0</v>
      </c>
      <c r="D542" s="7">
        <v>14.0</v>
      </c>
      <c r="E542" s="7">
        <v>0.0</v>
      </c>
      <c r="F542" s="7">
        <v>0.0</v>
      </c>
      <c r="G542" s="8" t="str">
        <f t="shared" si="1"/>
        <v>Germany</v>
      </c>
    </row>
    <row r="543">
      <c r="A543" s="2" t="s">
        <v>2377</v>
      </c>
      <c r="B543" s="2"/>
      <c r="C543" s="2"/>
      <c r="D543" s="2"/>
      <c r="E543" s="2"/>
      <c r="F543" s="2"/>
      <c r="G543" s="8" t="str">
        <f t="shared" si="1"/>
        <v>-</v>
      </c>
    </row>
    <row r="544">
      <c r="A544" s="2" t="s">
        <v>5</v>
      </c>
      <c r="B544" s="2" t="s">
        <v>7</v>
      </c>
      <c r="C544" s="2" t="s">
        <v>10</v>
      </c>
      <c r="D544" s="2" t="s">
        <v>12</v>
      </c>
      <c r="E544" s="2" t="s">
        <v>13</v>
      </c>
      <c r="F544" s="2" t="s">
        <v>15</v>
      </c>
      <c r="G544" s="8" t="str">
        <f t="shared" si="1"/>
        <v>Footballing nationality</v>
      </c>
    </row>
    <row r="545">
      <c r="A545" s="2" t="s">
        <v>3034</v>
      </c>
      <c r="B545" s="7">
        <v>1998.0</v>
      </c>
      <c r="C545" s="7">
        <v>30.0</v>
      </c>
      <c r="D545" s="2"/>
      <c r="E545" s="7">
        <v>0.0</v>
      </c>
      <c r="F545" s="2"/>
      <c r="G545" s="8" t="str">
        <f t="shared" si="1"/>
        <v>-</v>
      </c>
    </row>
    <row r="546">
      <c r="A546" s="2" t="s">
        <v>2341</v>
      </c>
      <c r="B546" s="7">
        <v>2008.0</v>
      </c>
      <c r="C546" s="7">
        <v>13.0</v>
      </c>
      <c r="D546" s="7">
        <v>1170.0</v>
      </c>
      <c r="E546" s="7">
        <v>0.0</v>
      </c>
      <c r="F546" s="7">
        <v>0.0</v>
      </c>
      <c r="G546" s="8" t="str">
        <f t="shared" si="1"/>
        <v>England</v>
      </c>
    </row>
    <row r="547">
      <c r="A547" s="2" t="s">
        <v>2212</v>
      </c>
      <c r="B547" s="2" t="s">
        <v>339</v>
      </c>
      <c r="C547" s="7">
        <v>19.0</v>
      </c>
      <c r="D547" s="7">
        <v>1629.0</v>
      </c>
      <c r="E547" s="7">
        <v>0.0</v>
      </c>
      <c r="F547" s="7">
        <v>1.0</v>
      </c>
      <c r="G547" s="8" t="str">
        <f t="shared" si="1"/>
        <v>Unverified</v>
      </c>
    </row>
    <row r="548">
      <c r="A548" s="2" t="s">
        <v>3035</v>
      </c>
      <c r="B548" s="2" t="s">
        <v>828</v>
      </c>
      <c r="C548" s="7">
        <v>84.0</v>
      </c>
      <c r="D548" s="7">
        <v>4536.0</v>
      </c>
      <c r="E548" s="7">
        <v>1.0</v>
      </c>
      <c r="F548" s="7">
        <v>7.0</v>
      </c>
      <c r="G548" s="8" t="str">
        <f t="shared" si="1"/>
        <v>-</v>
      </c>
    </row>
    <row r="549">
      <c r="A549" s="2" t="s">
        <v>2171</v>
      </c>
      <c r="B549" s="2" t="s">
        <v>1045</v>
      </c>
      <c r="C549" s="7">
        <v>107.0</v>
      </c>
      <c r="D549" s="7">
        <v>9593.0</v>
      </c>
      <c r="E549" s="7">
        <v>0.0</v>
      </c>
      <c r="F549" s="7">
        <v>1.0</v>
      </c>
      <c r="G549" s="8" t="str">
        <f t="shared" si="1"/>
        <v>Spain</v>
      </c>
    </row>
    <row r="550">
      <c r="A550" s="2" t="s">
        <v>2290</v>
      </c>
      <c r="B550" s="2" t="s">
        <v>529</v>
      </c>
      <c r="C550" s="7">
        <v>15.0</v>
      </c>
      <c r="D550" s="7">
        <v>901.0</v>
      </c>
      <c r="E550" s="7">
        <v>0.0</v>
      </c>
      <c r="F550" s="7">
        <v>0.0</v>
      </c>
      <c r="G550" s="8" t="str">
        <f t="shared" si="1"/>
        <v>Argentina</v>
      </c>
    </row>
    <row r="551">
      <c r="A551" s="2" t="s">
        <v>3051</v>
      </c>
      <c r="B551" s="2" t="s">
        <v>647</v>
      </c>
      <c r="C551" s="7">
        <v>30.0</v>
      </c>
      <c r="D551" s="7">
        <v>2122.0</v>
      </c>
      <c r="E551" s="7">
        <v>2.0</v>
      </c>
      <c r="F551" s="7">
        <v>4.0</v>
      </c>
      <c r="G551" s="8" t="str">
        <f t="shared" si="1"/>
        <v>-</v>
      </c>
    </row>
    <row r="552">
      <c r="A552" s="2" t="s">
        <v>2185</v>
      </c>
      <c r="B552" s="7">
        <v>2020.0</v>
      </c>
      <c r="C552" s="7">
        <v>6.0</v>
      </c>
      <c r="D552" s="7">
        <v>303.0</v>
      </c>
      <c r="E552" s="7">
        <v>0.0</v>
      </c>
      <c r="F552" s="7">
        <v>1.0</v>
      </c>
      <c r="G552" s="8" t="str">
        <f t="shared" si="1"/>
        <v>South Africa</v>
      </c>
    </row>
    <row r="553">
      <c r="A553" s="2" t="s">
        <v>3054</v>
      </c>
      <c r="B553" s="2" t="s">
        <v>100</v>
      </c>
      <c r="C553" s="7">
        <v>39.0</v>
      </c>
      <c r="D553" s="7">
        <v>3153.0</v>
      </c>
      <c r="E553" s="7">
        <v>20.0</v>
      </c>
      <c r="F553" s="7">
        <v>1.0</v>
      </c>
      <c r="G553" s="8" t="str">
        <f t="shared" si="1"/>
        <v>-</v>
      </c>
    </row>
    <row r="554">
      <c r="A554" s="2" t="s">
        <v>3058</v>
      </c>
      <c r="B554" s="7">
        <v>1998.0</v>
      </c>
      <c r="C554" s="7">
        <v>3.0</v>
      </c>
      <c r="D554" s="2"/>
      <c r="E554" s="7">
        <v>0.0</v>
      </c>
      <c r="F554" s="2"/>
      <c r="G554" s="8" t="str">
        <f t="shared" si="1"/>
        <v>-</v>
      </c>
    </row>
    <row r="555">
      <c r="A555" s="2" t="s">
        <v>2449</v>
      </c>
      <c r="B555" s="7">
        <v>2000.0</v>
      </c>
      <c r="C555" s="7">
        <v>8.0</v>
      </c>
      <c r="D555" s="2"/>
      <c r="E555" s="7">
        <v>0.0</v>
      </c>
      <c r="F555" s="2"/>
      <c r="G555" s="8" t="str">
        <f t="shared" si="1"/>
        <v>Unverified</v>
      </c>
    </row>
    <row r="556">
      <c r="A556" s="2" t="s">
        <v>2451</v>
      </c>
      <c r="B556" s="2" t="s">
        <v>1403</v>
      </c>
      <c r="C556" s="7">
        <v>48.0</v>
      </c>
      <c r="D556" s="2"/>
      <c r="E556" s="7">
        <v>4.0</v>
      </c>
      <c r="F556" s="2"/>
      <c r="G556" s="8" t="str">
        <f t="shared" si="1"/>
        <v>England</v>
      </c>
    </row>
    <row r="557">
      <c r="A557" s="2" t="s">
        <v>3070</v>
      </c>
      <c r="B557" s="7">
        <v>1997.0</v>
      </c>
      <c r="C557" s="7">
        <v>7.0</v>
      </c>
      <c r="D557" s="2"/>
      <c r="E557" s="7">
        <v>0.0</v>
      </c>
      <c r="F557" s="2"/>
      <c r="G557" s="8" t="str">
        <f t="shared" si="1"/>
        <v>-</v>
      </c>
    </row>
    <row r="558">
      <c r="A558" s="2" t="s">
        <v>2340</v>
      </c>
      <c r="B558" s="2" t="s">
        <v>581</v>
      </c>
      <c r="C558" s="7">
        <v>37.0</v>
      </c>
      <c r="D558" s="7">
        <v>3302.0</v>
      </c>
      <c r="E558" s="7">
        <v>0.0</v>
      </c>
      <c r="F558" s="7">
        <v>1.0</v>
      </c>
      <c r="G558" s="8" t="str">
        <f t="shared" si="1"/>
        <v>Scotland</v>
      </c>
    </row>
    <row r="559">
      <c r="A559" s="2" t="s">
        <v>3079</v>
      </c>
      <c r="B559" s="2" t="s">
        <v>151</v>
      </c>
      <c r="C559" s="7">
        <v>33.0</v>
      </c>
      <c r="D559" s="7">
        <v>2759.0</v>
      </c>
      <c r="E559" s="7">
        <v>0.0</v>
      </c>
      <c r="F559" s="7">
        <v>2.0</v>
      </c>
      <c r="G559" s="8" t="str">
        <f t="shared" si="1"/>
        <v>-</v>
      </c>
    </row>
    <row r="560">
      <c r="A560" s="2" t="s">
        <v>2319</v>
      </c>
      <c r="B560" s="7">
        <v>2009.0</v>
      </c>
      <c r="C560" s="7">
        <v>7.0</v>
      </c>
      <c r="D560" s="7">
        <v>240.0</v>
      </c>
      <c r="E560" s="7">
        <v>0.0</v>
      </c>
      <c r="F560" s="7">
        <v>0.0</v>
      </c>
      <c r="G560" s="8" t="str">
        <f t="shared" si="1"/>
        <v>England</v>
      </c>
    </row>
    <row r="561">
      <c r="A561" s="2" t="s">
        <v>2339</v>
      </c>
      <c r="B561" s="7">
        <v>2008.0</v>
      </c>
      <c r="C561" s="7">
        <v>12.0</v>
      </c>
      <c r="D561" s="7">
        <v>552.0</v>
      </c>
      <c r="E561" s="7">
        <v>0.0</v>
      </c>
      <c r="F561" s="7">
        <v>1.0</v>
      </c>
      <c r="G561" s="8" t="str">
        <f t="shared" si="1"/>
        <v>England</v>
      </c>
    </row>
    <row r="562">
      <c r="A562" s="2" t="s">
        <v>2240</v>
      </c>
      <c r="B562" s="2" t="s">
        <v>1533</v>
      </c>
      <c r="C562" s="7">
        <v>32.0</v>
      </c>
      <c r="D562" s="7">
        <v>1678.0</v>
      </c>
      <c r="E562" s="7">
        <v>5.0</v>
      </c>
      <c r="F562" s="7">
        <v>4.0</v>
      </c>
      <c r="G562" s="8" t="str">
        <f t="shared" si="1"/>
        <v>England</v>
      </c>
    </row>
    <row r="563">
      <c r="A563" s="2" t="s">
        <v>3084</v>
      </c>
      <c r="B563" s="7">
        <v>2014.0</v>
      </c>
      <c r="C563" s="7">
        <v>1.0</v>
      </c>
      <c r="D563" s="7">
        <v>22.0</v>
      </c>
      <c r="E563" s="7">
        <v>0.0</v>
      </c>
      <c r="F563" s="7">
        <v>0.0</v>
      </c>
      <c r="G563" s="8" t="str">
        <f t="shared" si="1"/>
        <v>-</v>
      </c>
    </row>
    <row r="564">
      <c r="A564" s="2" t="s">
        <v>2223</v>
      </c>
      <c r="B564" s="7">
        <v>2016.0</v>
      </c>
      <c r="C564" s="7">
        <v>10.0</v>
      </c>
      <c r="D564" s="7">
        <v>485.0</v>
      </c>
      <c r="E564" s="7">
        <v>0.0</v>
      </c>
      <c r="F564" s="7">
        <v>0.0</v>
      </c>
      <c r="G564" s="8" t="str">
        <f t="shared" si="1"/>
        <v>England</v>
      </c>
    </row>
    <row r="565">
      <c r="A565" s="2" t="s">
        <v>2217</v>
      </c>
      <c r="B565" s="2" t="s">
        <v>1141</v>
      </c>
      <c r="C565" s="7">
        <v>5.0</v>
      </c>
      <c r="D565" s="7">
        <v>344.0</v>
      </c>
      <c r="E565" s="7">
        <v>1.0</v>
      </c>
      <c r="F565" s="7">
        <v>0.0</v>
      </c>
      <c r="G565" s="8" t="str">
        <f t="shared" si="1"/>
        <v>Republic of Ireland</v>
      </c>
    </row>
    <row r="566">
      <c r="A566" s="2" t="s">
        <v>102</v>
      </c>
      <c r="B566" s="2" t="s">
        <v>1101</v>
      </c>
      <c r="C566" s="7">
        <v>121.0</v>
      </c>
      <c r="D566" s="7">
        <v>8948.0</v>
      </c>
      <c r="E566" s="7">
        <v>25.0</v>
      </c>
      <c r="F566" s="7">
        <v>13.0</v>
      </c>
      <c r="G566" s="8" t="str">
        <f t="shared" si="1"/>
        <v>Belgium</v>
      </c>
    </row>
    <row r="567">
      <c r="A567" s="2" t="s">
        <v>3099</v>
      </c>
      <c r="B567" s="2" t="s">
        <v>1101</v>
      </c>
      <c r="C567" s="7">
        <v>43.0</v>
      </c>
      <c r="D567" s="7">
        <v>3563.0</v>
      </c>
      <c r="E567" s="7">
        <v>3.0</v>
      </c>
      <c r="F567" s="7">
        <v>3.0</v>
      </c>
      <c r="G567" s="8" t="str">
        <f t="shared" si="1"/>
        <v>-</v>
      </c>
    </row>
    <row r="568">
      <c r="A568" s="2" t="s">
        <v>3102</v>
      </c>
      <c r="B568" s="7">
        <v>2025.0</v>
      </c>
      <c r="C568" s="7">
        <v>7.0</v>
      </c>
      <c r="D568" s="7">
        <v>206.0</v>
      </c>
      <c r="E568" s="7">
        <v>2.0</v>
      </c>
      <c r="F568" s="7">
        <v>0.0</v>
      </c>
      <c r="G568" s="8" t="str">
        <f t="shared" si="1"/>
        <v>-</v>
      </c>
    </row>
    <row r="569">
      <c r="A569" s="2" t="s">
        <v>3104</v>
      </c>
      <c r="B569" s="2" t="s">
        <v>1540</v>
      </c>
      <c r="C569" s="7">
        <v>93.0</v>
      </c>
      <c r="D569" s="2"/>
      <c r="E569" s="7">
        <v>1.0</v>
      </c>
      <c r="F569" s="2"/>
      <c r="G569" s="8" t="str">
        <f t="shared" si="1"/>
        <v>-</v>
      </c>
    </row>
    <row r="570">
      <c r="A570" s="2" t="s">
        <v>2317</v>
      </c>
      <c r="B570" s="7">
        <v>2009.0</v>
      </c>
      <c r="C570" s="7">
        <v>17.0</v>
      </c>
      <c r="D570" s="7">
        <v>1506.0</v>
      </c>
      <c r="E570" s="7">
        <v>2.0</v>
      </c>
      <c r="F570" s="7">
        <v>0.0</v>
      </c>
      <c r="G570" s="8" t="str">
        <f t="shared" si="1"/>
        <v>England</v>
      </c>
    </row>
    <row r="571">
      <c r="A571" s="2" t="s">
        <v>2390</v>
      </c>
      <c r="B571" s="7">
        <v>2005.0</v>
      </c>
      <c r="C571" s="7">
        <v>4.0</v>
      </c>
      <c r="D571" s="7">
        <v>117.0</v>
      </c>
      <c r="E571" s="7">
        <v>0.0</v>
      </c>
      <c r="F571" s="7">
        <v>0.0</v>
      </c>
      <c r="G571" s="8" t="str">
        <f t="shared" si="1"/>
        <v>Argentina</v>
      </c>
    </row>
    <row r="572">
      <c r="A572" s="2" t="s">
        <v>3117</v>
      </c>
      <c r="B572" s="2" t="s">
        <v>1335</v>
      </c>
      <c r="C572" s="7">
        <v>52.0</v>
      </c>
      <c r="D572" s="7">
        <v>4505.0</v>
      </c>
      <c r="E572" s="7">
        <v>2.0</v>
      </c>
      <c r="F572" s="7">
        <v>2.0</v>
      </c>
      <c r="G572" s="8" t="str">
        <f t="shared" si="1"/>
        <v>-</v>
      </c>
    </row>
    <row r="573">
      <c r="A573" s="2" t="s">
        <v>3119</v>
      </c>
      <c r="B573" s="2" t="s">
        <v>78</v>
      </c>
      <c r="C573" s="7">
        <v>9.0</v>
      </c>
      <c r="D573" s="7">
        <v>191.0</v>
      </c>
      <c r="E573" s="7">
        <v>0.0</v>
      </c>
      <c r="F573" s="7">
        <v>0.0</v>
      </c>
      <c r="G573" s="8" t="str">
        <f t="shared" si="1"/>
        <v>-</v>
      </c>
    </row>
    <row r="574">
      <c r="A574" s="2" t="s">
        <v>2377</v>
      </c>
      <c r="B574" s="2"/>
      <c r="C574" s="2"/>
      <c r="D574" s="2"/>
      <c r="E574" s="2"/>
      <c r="F574" s="2"/>
      <c r="G574" s="8" t="str">
        <f t="shared" si="1"/>
        <v>-</v>
      </c>
    </row>
    <row r="575">
      <c r="A575" s="2" t="s">
        <v>5</v>
      </c>
      <c r="B575" s="2" t="s">
        <v>7</v>
      </c>
      <c r="C575" s="2" t="s">
        <v>10</v>
      </c>
      <c r="D575" s="2" t="s">
        <v>12</v>
      </c>
      <c r="E575" s="2" t="s">
        <v>13</v>
      </c>
      <c r="F575" s="2" t="s">
        <v>15</v>
      </c>
      <c r="G575" s="8" t="str">
        <f t="shared" si="1"/>
        <v>Footballing nationality</v>
      </c>
    </row>
    <row r="576">
      <c r="A576" s="2" t="s">
        <v>2130</v>
      </c>
      <c r="B576" s="7">
        <v>2025.0</v>
      </c>
      <c r="C576" s="7">
        <v>13.0</v>
      </c>
      <c r="D576" s="7">
        <v>348.0</v>
      </c>
      <c r="E576" s="7">
        <v>3.0</v>
      </c>
      <c r="F576" s="7">
        <v>2.0</v>
      </c>
      <c r="G576" s="8" t="str">
        <f t="shared" si="1"/>
        <v>Greece</v>
      </c>
    </row>
    <row r="577">
      <c r="A577" s="2" t="s">
        <v>2213</v>
      </c>
      <c r="B577" s="2" t="s">
        <v>892</v>
      </c>
      <c r="C577" s="7">
        <v>63.0</v>
      </c>
      <c r="D577" s="7">
        <v>4605.0</v>
      </c>
      <c r="E577" s="7">
        <v>25.0</v>
      </c>
      <c r="F577" s="7">
        <v>5.0</v>
      </c>
      <c r="G577" s="8" t="str">
        <f t="shared" si="1"/>
        <v>Argentina</v>
      </c>
    </row>
    <row r="578">
      <c r="A578" s="2" t="s">
        <v>3145</v>
      </c>
      <c r="B578" s="2" t="s">
        <v>304</v>
      </c>
      <c r="C578" s="7">
        <v>34.0</v>
      </c>
      <c r="D578" s="7">
        <v>1872.0</v>
      </c>
      <c r="E578" s="7">
        <v>3.0</v>
      </c>
      <c r="F578" s="7">
        <v>1.0</v>
      </c>
      <c r="G578" s="8" t="str">
        <f t="shared" si="1"/>
        <v>-</v>
      </c>
    </row>
    <row r="579">
      <c r="A579" s="2" t="s">
        <v>2168</v>
      </c>
      <c r="B579" s="7">
        <v>2022.0</v>
      </c>
      <c r="C579" s="7">
        <v>30.0</v>
      </c>
      <c r="D579" s="7">
        <v>934.0</v>
      </c>
      <c r="E579" s="7">
        <v>8.0</v>
      </c>
      <c r="F579" s="7">
        <v>1.0</v>
      </c>
      <c r="G579" s="8" t="str">
        <f t="shared" si="1"/>
        <v>Germany</v>
      </c>
    </row>
    <row r="580">
      <c r="A580" s="2" t="s">
        <v>710</v>
      </c>
      <c r="B580" s="2" t="s">
        <v>480</v>
      </c>
      <c r="C580" s="7">
        <v>61.0</v>
      </c>
      <c r="D580" s="7">
        <v>5490.0</v>
      </c>
      <c r="E580" s="7">
        <v>3.0</v>
      </c>
      <c r="F580" s="7">
        <v>0.0</v>
      </c>
      <c r="G580" s="8" t="str">
        <f t="shared" si="1"/>
        <v>England</v>
      </c>
    </row>
    <row r="581">
      <c r="A581" s="2" t="s">
        <v>3160</v>
      </c>
      <c r="B581" s="2" t="s">
        <v>78</v>
      </c>
      <c r="C581" s="7">
        <v>16.0</v>
      </c>
      <c r="D581" s="7">
        <v>1220.0</v>
      </c>
      <c r="E581" s="7">
        <v>1.0</v>
      </c>
      <c r="F581" s="7">
        <v>0.0</v>
      </c>
      <c r="G581" s="8" t="str">
        <f t="shared" si="1"/>
        <v>-</v>
      </c>
    </row>
    <row r="582">
      <c r="A582" s="2" t="s">
        <v>2136</v>
      </c>
      <c r="B582" s="2" t="s">
        <v>1194</v>
      </c>
      <c r="C582" s="7">
        <v>191.0</v>
      </c>
      <c r="D582" s="7">
        <v>13323.0</v>
      </c>
      <c r="E582" s="7">
        <v>5.0</v>
      </c>
      <c r="F582" s="7">
        <v>7.0</v>
      </c>
      <c r="G582" s="8" t="str">
        <f t="shared" si="1"/>
        <v>Netherlands</v>
      </c>
    </row>
    <row r="583">
      <c r="A583" s="2" t="s">
        <v>2114</v>
      </c>
      <c r="B583" s="2" t="s">
        <v>647</v>
      </c>
      <c r="C583" s="7">
        <v>109.0</v>
      </c>
      <c r="D583" s="7">
        <v>9870.0</v>
      </c>
      <c r="E583" s="7">
        <v>0.0</v>
      </c>
      <c r="F583" s="7">
        <v>1.0</v>
      </c>
      <c r="G583" s="8" t="str">
        <f t="shared" si="1"/>
        <v>Netherlands</v>
      </c>
    </row>
    <row r="584">
      <c r="A584" s="2" t="s">
        <v>3174</v>
      </c>
      <c r="B584" s="7">
        <v>2024.0</v>
      </c>
      <c r="C584" s="7">
        <v>13.0</v>
      </c>
      <c r="D584" s="7">
        <v>560.0</v>
      </c>
      <c r="E584" s="7">
        <v>1.0</v>
      </c>
      <c r="F584" s="7">
        <v>1.0</v>
      </c>
      <c r="G584" s="8" t="str">
        <f t="shared" si="1"/>
        <v>-</v>
      </c>
    </row>
    <row r="585">
      <c r="A585" s="2" t="s">
        <v>2294</v>
      </c>
      <c r="B585" s="7">
        <v>2011.0</v>
      </c>
      <c r="C585" s="7">
        <v>15.0</v>
      </c>
      <c r="D585" s="7">
        <v>965.0</v>
      </c>
      <c r="E585" s="7">
        <v>1.0</v>
      </c>
      <c r="F585" s="7">
        <v>0.0</v>
      </c>
      <c r="G585" s="8" t="str">
        <f t="shared" si="1"/>
        <v>France</v>
      </c>
    </row>
    <row r="586">
      <c r="A586" s="2" t="s">
        <v>2288</v>
      </c>
      <c r="B586" s="2" t="s">
        <v>2820</v>
      </c>
      <c r="C586" s="7">
        <v>134.0</v>
      </c>
      <c r="D586" s="7">
        <v>10072.0</v>
      </c>
      <c r="E586" s="7">
        <v>13.0</v>
      </c>
      <c r="F586" s="7">
        <v>2.0</v>
      </c>
      <c r="G586" s="8" t="str">
        <f t="shared" si="1"/>
        <v>England</v>
      </c>
    </row>
    <row r="587">
      <c r="A587" s="2" t="s">
        <v>3194</v>
      </c>
      <c r="B587" s="7">
        <v>2022.0</v>
      </c>
      <c r="C587" s="7">
        <v>10.0</v>
      </c>
      <c r="D587" s="7">
        <v>213.0</v>
      </c>
      <c r="E587" s="7">
        <v>0.0</v>
      </c>
      <c r="F587" s="7">
        <v>0.0</v>
      </c>
      <c r="G587" s="8" t="str">
        <f t="shared" si="1"/>
        <v>-</v>
      </c>
    </row>
    <row r="588">
      <c r="A588" s="2" t="s">
        <v>1366</v>
      </c>
      <c r="B588" s="7">
        <v>2011.0</v>
      </c>
      <c r="C588" s="7">
        <v>14.0</v>
      </c>
      <c r="D588" s="7">
        <v>655.0</v>
      </c>
      <c r="E588" s="7">
        <v>3.0</v>
      </c>
      <c r="F588" s="7">
        <v>0.0</v>
      </c>
      <c r="G588" s="8" t="str">
        <f t="shared" si="1"/>
        <v>Wales</v>
      </c>
    </row>
    <row r="589">
      <c r="A589" s="2" t="s">
        <v>2107</v>
      </c>
      <c r="B589" s="7">
        <v>2026.0</v>
      </c>
      <c r="C589" s="7">
        <v>4.0</v>
      </c>
      <c r="D589" s="7">
        <v>347.0</v>
      </c>
      <c r="E589" s="7">
        <v>1.0</v>
      </c>
      <c r="F589" s="7">
        <v>0.0</v>
      </c>
      <c r="G589" s="8" t="str">
        <f t="shared" si="1"/>
        <v>Croatia</v>
      </c>
    </row>
    <row r="590">
      <c r="A590" s="2" t="s">
        <v>3209</v>
      </c>
      <c r="B590" s="7">
        <v>1992.0</v>
      </c>
      <c r="C590" s="7">
        <v>38.0</v>
      </c>
      <c r="D590" s="2"/>
      <c r="E590" s="7">
        <v>3.0</v>
      </c>
      <c r="F590" s="2"/>
      <c r="G590" s="8" t="str">
        <f t="shared" si="1"/>
        <v>-</v>
      </c>
    </row>
    <row r="591">
      <c r="A591" s="2" t="s">
        <v>2325</v>
      </c>
      <c r="B591" s="7">
        <v>2009.0</v>
      </c>
      <c r="C591" s="7">
        <v>1.0</v>
      </c>
      <c r="D591" s="7">
        <v>90.0</v>
      </c>
      <c r="E591" s="7">
        <v>0.0</v>
      </c>
      <c r="F591" s="7">
        <v>0.0</v>
      </c>
      <c r="G591" s="8" t="str">
        <f t="shared" si="1"/>
        <v>England</v>
      </c>
    </row>
    <row r="592">
      <c r="A592" s="2" t="s">
        <v>3227</v>
      </c>
      <c r="B592" s="2" t="s">
        <v>1101</v>
      </c>
      <c r="C592" s="7">
        <v>65.0</v>
      </c>
      <c r="D592" s="7">
        <v>5850.0</v>
      </c>
      <c r="E592" s="7">
        <v>0.0</v>
      </c>
      <c r="F592" s="7">
        <v>0.0</v>
      </c>
      <c r="G592" s="8" t="str">
        <f t="shared" si="1"/>
        <v>-</v>
      </c>
    </row>
    <row r="593">
      <c r="A593" s="2" t="s">
        <v>2241</v>
      </c>
      <c r="B593" s="2" t="s">
        <v>380</v>
      </c>
      <c r="C593" s="7">
        <v>9.0</v>
      </c>
      <c r="D593" s="7">
        <v>810.0</v>
      </c>
      <c r="E593" s="7">
        <v>0.0</v>
      </c>
      <c r="F593" s="7">
        <v>0.0</v>
      </c>
      <c r="G593" s="8" t="str">
        <f t="shared" si="1"/>
        <v>England</v>
      </c>
    </row>
    <row r="594">
      <c r="A594" s="2" t="s">
        <v>2461</v>
      </c>
      <c r="B594" s="2" t="s">
        <v>769</v>
      </c>
      <c r="C594" s="7">
        <v>58.0</v>
      </c>
      <c r="D594" s="2"/>
      <c r="E594" s="7">
        <v>0.0</v>
      </c>
      <c r="F594" s="2"/>
      <c r="G594" s="8" t="str">
        <f t="shared" si="1"/>
        <v>England</v>
      </c>
    </row>
    <row r="595">
      <c r="A595" s="2" t="s">
        <v>2381</v>
      </c>
      <c r="B595" s="7">
        <v>2006.0</v>
      </c>
      <c r="C595" s="7">
        <v>8.0</v>
      </c>
      <c r="D595" s="7">
        <v>477.0</v>
      </c>
      <c r="E595" s="7">
        <v>1.0</v>
      </c>
      <c r="F595" s="7">
        <v>1.0</v>
      </c>
      <c r="G595" s="8" t="str">
        <f t="shared" si="1"/>
        <v>Australia</v>
      </c>
    </row>
    <row r="596">
      <c r="A596" s="2" t="s">
        <v>2256</v>
      </c>
      <c r="B596" s="7">
        <v>2013.0</v>
      </c>
      <c r="C596" s="7">
        <v>44.0</v>
      </c>
      <c r="D596" s="7">
        <v>3863.0</v>
      </c>
      <c r="E596" s="7">
        <v>4.0</v>
      </c>
      <c r="F596" s="7">
        <v>4.0</v>
      </c>
      <c r="G596" s="8" t="str">
        <f t="shared" si="1"/>
        <v>Republic of Ireland</v>
      </c>
    </row>
    <row r="597">
      <c r="A597" s="2" t="s">
        <v>1482</v>
      </c>
      <c r="B597" s="7">
        <v>1996.0</v>
      </c>
      <c r="C597" s="7">
        <v>3.0</v>
      </c>
      <c r="D597" s="2"/>
      <c r="E597" s="7">
        <v>0.0</v>
      </c>
      <c r="F597" s="2"/>
      <c r="G597" s="8" t="str">
        <f t="shared" si="1"/>
        <v>-</v>
      </c>
    </row>
    <row r="598">
      <c r="A598" s="2" t="s">
        <v>2405</v>
      </c>
      <c r="B598" s="2" t="s">
        <v>1579</v>
      </c>
      <c r="C598" s="7">
        <v>197.0</v>
      </c>
      <c r="D598" s="7">
        <v>5253.0</v>
      </c>
      <c r="E598" s="7">
        <v>14.0</v>
      </c>
      <c r="F598" s="7">
        <v>4.0</v>
      </c>
      <c r="G598" s="8" t="str">
        <f t="shared" si="1"/>
        <v>England</v>
      </c>
    </row>
    <row r="599">
      <c r="A599" s="2" t="s">
        <v>2131</v>
      </c>
      <c r="B599" s="7">
        <v>2025.0</v>
      </c>
      <c r="C599" s="7">
        <v>10.0</v>
      </c>
      <c r="D599" s="7">
        <v>201.0</v>
      </c>
      <c r="E599" s="7">
        <v>1.0</v>
      </c>
      <c r="F599" s="7">
        <v>3.0</v>
      </c>
      <c r="G599" s="8" t="str">
        <f t="shared" si="1"/>
        <v>England</v>
      </c>
    </row>
    <row r="600">
      <c r="A600" s="2" t="s">
        <v>2425</v>
      </c>
      <c r="B600" s="2" t="s">
        <v>499</v>
      </c>
      <c r="C600" s="7">
        <v>15.0</v>
      </c>
      <c r="D600" s="7">
        <v>30.0</v>
      </c>
      <c r="E600" s="7">
        <v>1.0</v>
      </c>
      <c r="F600" s="7">
        <v>0.0</v>
      </c>
      <c r="G600" s="8" t="str">
        <f t="shared" si="1"/>
        <v>England</v>
      </c>
    </row>
    <row r="601">
      <c r="A601" s="2" t="s">
        <v>2150</v>
      </c>
      <c r="B601" s="2" t="s">
        <v>1335</v>
      </c>
      <c r="C601" s="7">
        <v>160.0</v>
      </c>
      <c r="D601" s="7">
        <v>12336.0</v>
      </c>
      <c r="E601" s="7">
        <v>8.0</v>
      </c>
      <c r="F601" s="7">
        <v>3.0</v>
      </c>
      <c r="G601" s="8" t="str">
        <f t="shared" si="1"/>
        <v>England</v>
      </c>
    </row>
    <row r="602">
      <c r="A602" s="2" t="s">
        <v>3282</v>
      </c>
      <c r="B602" s="2" t="s">
        <v>516</v>
      </c>
      <c r="C602" s="7">
        <v>19.0</v>
      </c>
      <c r="D602" s="7">
        <v>1632.0</v>
      </c>
      <c r="E602" s="7">
        <v>4.0</v>
      </c>
      <c r="F602" s="7">
        <v>1.0</v>
      </c>
      <c r="G602" s="8" t="str">
        <f t="shared" si="1"/>
        <v>-</v>
      </c>
    </row>
    <row r="603">
      <c r="A603" s="2" t="s">
        <v>314</v>
      </c>
      <c r="B603" s="2" t="s">
        <v>1194</v>
      </c>
      <c r="C603" s="7">
        <v>201.0</v>
      </c>
      <c r="D603" s="7">
        <v>12148.0</v>
      </c>
      <c r="E603" s="7">
        <v>51.0</v>
      </c>
      <c r="F603" s="7">
        <v>13.0</v>
      </c>
      <c r="G603" s="8" t="str">
        <f t="shared" si="1"/>
        <v>England</v>
      </c>
    </row>
    <row r="604">
      <c r="A604" s="2" t="s">
        <v>2377</v>
      </c>
      <c r="B604" s="2"/>
      <c r="C604" s="2"/>
      <c r="D604" s="2"/>
      <c r="E604" s="2"/>
      <c r="F604" s="2"/>
      <c r="G604" s="8" t="str">
        <f t="shared" si="1"/>
        <v>-</v>
      </c>
    </row>
    <row r="605">
      <c r="A605" s="2" t="s">
        <v>5</v>
      </c>
      <c r="B605" s="2" t="s">
        <v>7</v>
      </c>
      <c r="C605" s="2" t="s">
        <v>10</v>
      </c>
      <c r="D605" s="2" t="s">
        <v>12</v>
      </c>
      <c r="E605" s="2" t="s">
        <v>13</v>
      </c>
      <c r="F605" s="2" t="s">
        <v>15</v>
      </c>
      <c r="G605" s="8" t="str">
        <f t="shared" si="1"/>
        <v>Footballing nationality</v>
      </c>
    </row>
    <row r="606">
      <c r="A606" s="2" t="s">
        <v>3298</v>
      </c>
      <c r="B606" s="2" t="s">
        <v>457</v>
      </c>
      <c r="C606" s="7">
        <v>38.0</v>
      </c>
      <c r="D606" s="2"/>
      <c r="E606" s="7">
        <v>0.0</v>
      </c>
      <c r="F606" s="2"/>
      <c r="G606" s="8" t="str">
        <f t="shared" si="1"/>
        <v>-</v>
      </c>
    </row>
    <row r="607">
      <c r="A607" s="2" t="s">
        <v>2369</v>
      </c>
      <c r="B607" s="7">
        <v>2007.0</v>
      </c>
      <c r="C607" s="7">
        <v>11.0</v>
      </c>
      <c r="D607" s="7">
        <v>899.0</v>
      </c>
      <c r="E607" s="7">
        <v>2.0</v>
      </c>
      <c r="F607" s="7">
        <v>0.0</v>
      </c>
      <c r="G607" s="8" t="str">
        <f t="shared" si="1"/>
        <v>England</v>
      </c>
    </row>
    <row r="608">
      <c r="A608" s="2" t="s">
        <v>3304</v>
      </c>
      <c r="B608" s="2" t="s">
        <v>952</v>
      </c>
      <c r="C608" s="7">
        <v>80.0</v>
      </c>
      <c r="D608" s="7">
        <v>6816.0</v>
      </c>
      <c r="E608" s="7">
        <v>13.0</v>
      </c>
      <c r="F608" s="7">
        <v>4.0</v>
      </c>
      <c r="G608" s="8" t="str">
        <f t="shared" si="1"/>
        <v>-</v>
      </c>
    </row>
    <row r="609">
      <c r="A609" s="2" t="s">
        <v>3309</v>
      </c>
      <c r="B609" s="2" t="s">
        <v>304</v>
      </c>
      <c r="C609" s="7">
        <v>10.0</v>
      </c>
      <c r="D609" s="7">
        <v>871.0</v>
      </c>
      <c r="E609" s="7">
        <v>0.0</v>
      </c>
      <c r="F609" s="7">
        <v>0.0</v>
      </c>
      <c r="G609" s="8" t="str">
        <f t="shared" si="1"/>
        <v>-</v>
      </c>
    </row>
    <row r="610">
      <c r="A610" s="2" t="s">
        <v>2324</v>
      </c>
      <c r="B610" s="2" t="s">
        <v>875</v>
      </c>
      <c r="C610" s="7">
        <v>103.0</v>
      </c>
      <c r="D610" s="7">
        <v>9036.0</v>
      </c>
      <c r="E610" s="7">
        <v>0.0</v>
      </c>
      <c r="F610" s="7">
        <v>2.0</v>
      </c>
      <c r="G610" s="8" t="str">
        <f t="shared" si="1"/>
        <v>England</v>
      </c>
    </row>
    <row r="611">
      <c r="A611" s="2" t="s">
        <v>50</v>
      </c>
      <c r="B611" s="2" t="s">
        <v>474</v>
      </c>
      <c r="C611" s="7">
        <v>46.0</v>
      </c>
      <c r="D611" s="7">
        <v>4074.0</v>
      </c>
      <c r="E611" s="7">
        <v>0.0</v>
      </c>
      <c r="F611" s="7">
        <v>2.0</v>
      </c>
      <c r="G611" s="8" t="str">
        <f t="shared" si="1"/>
        <v>England</v>
      </c>
    </row>
    <row r="612">
      <c r="A612" s="2" t="s">
        <v>3317</v>
      </c>
      <c r="B612" s="2" t="s">
        <v>724</v>
      </c>
      <c r="C612" s="7">
        <v>26.0</v>
      </c>
      <c r="D612" s="2"/>
      <c r="E612" s="7">
        <v>3.0</v>
      </c>
      <c r="F612" s="2"/>
      <c r="G612" s="8" t="str">
        <f t="shared" si="1"/>
        <v>-</v>
      </c>
    </row>
    <row r="613">
      <c r="A613" s="2" t="s">
        <v>2116</v>
      </c>
      <c r="B613" s="2" t="s">
        <v>185</v>
      </c>
      <c r="C613" s="7">
        <v>58.0</v>
      </c>
      <c r="D613" s="7">
        <v>3267.0</v>
      </c>
      <c r="E613" s="7">
        <v>3.0</v>
      </c>
      <c r="F613" s="7">
        <v>6.0</v>
      </c>
      <c r="G613" s="8" t="str">
        <f t="shared" si="1"/>
        <v>Netherlands</v>
      </c>
    </row>
    <row r="614">
      <c r="A614" s="2" t="s">
        <v>2462</v>
      </c>
      <c r="B614" s="7">
        <v>1999.0</v>
      </c>
      <c r="C614" s="7">
        <v>11.0</v>
      </c>
      <c r="D614" s="2"/>
      <c r="E614" s="7">
        <v>0.0</v>
      </c>
      <c r="F614" s="2"/>
      <c r="G614" s="8" t="str">
        <f t="shared" si="1"/>
        <v>England</v>
      </c>
    </row>
    <row r="615">
      <c r="A615" s="2" t="s">
        <v>3326</v>
      </c>
      <c r="B615" s="2" t="s">
        <v>956</v>
      </c>
      <c r="C615" s="7">
        <v>105.0</v>
      </c>
      <c r="D615" s="2"/>
      <c r="E615" s="7">
        <v>8.0</v>
      </c>
      <c r="F615" s="2"/>
      <c r="G615" s="8" t="str">
        <f t="shared" si="1"/>
        <v>-</v>
      </c>
    </row>
    <row r="616">
      <c r="A616" s="2" t="s">
        <v>3329</v>
      </c>
      <c r="B616" s="2" t="s">
        <v>868</v>
      </c>
      <c r="C616" s="7">
        <v>38.0</v>
      </c>
      <c r="D616" s="2"/>
      <c r="E616" s="7">
        <v>3.0</v>
      </c>
      <c r="F616" s="2"/>
      <c r="G616" s="8" t="str">
        <f t="shared" si="1"/>
        <v>-</v>
      </c>
    </row>
    <row r="617">
      <c r="A617" s="2" t="s">
        <v>2413</v>
      </c>
      <c r="B617" s="2" t="s">
        <v>2896</v>
      </c>
      <c r="C617" s="7">
        <v>15.0</v>
      </c>
      <c r="D617" s="7">
        <v>473.0</v>
      </c>
      <c r="E617" s="7">
        <v>0.0</v>
      </c>
      <c r="F617" s="7">
        <v>1.0</v>
      </c>
      <c r="G617" s="8" t="str">
        <f t="shared" si="1"/>
        <v>England</v>
      </c>
    </row>
    <row r="618">
      <c r="A618" s="2" t="s">
        <v>1429</v>
      </c>
      <c r="B618" s="7">
        <v>2022.0</v>
      </c>
      <c r="C618" s="7">
        <v>7.0</v>
      </c>
      <c r="D618" s="7">
        <v>630.0</v>
      </c>
      <c r="E618" s="7">
        <v>0.0</v>
      </c>
      <c r="F618" s="7">
        <v>0.0</v>
      </c>
      <c r="G618" s="8" t="str">
        <f t="shared" si="1"/>
        <v>-</v>
      </c>
    </row>
    <row r="619">
      <c r="A619" s="2" t="s">
        <v>1849</v>
      </c>
      <c r="B619" s="7">
        <v>2006.0</v>
      </c>
      <c r="C619" s="7">
        <v>3.0</v>
      </c>
      <c r="D619" s="7">
        <v>212.0</v>
      </c>
      <c r="E619" s="7">
        <v>1.0</v>
      </c>
      <c r="F619" s="7">
        <v>0.0</v>
      </c>
      <c r="G619" s="8" t="str">
        <f t="shared" si="1"/>
        <v>England</v>
      </c>
    </row>
    <row r="620">
      <c r="A620" s="2" t="s">
        <v>3339</v>
      </c>
      <c r="B620" s="2" t="s">
        <v>660</v>
      </c>
      <c r="C620" s="7">
        <v>79.0</v>
      </c>
      <c r="D620" s="7">
        <v>6694.0</v>
      </c>
      <c r="E620" s="7">
        <v>4.0</v>
      </c>
      <c r="F620" s="7">
        <v>2.0</v>
      </c>
      <c r="G620" s="8" t="str">
        <f t="shared" si="1"/>
        <v>-</v>
      </c>
    </row>
    <row r="621">
      <c r="A621" s="2" t="s">
        <v>1828</v>
      </c>
      <c r="B621" s="7">
        <v>2015.0</v>
      </c>
      <c r="C621" s="7">
        <v>25.0</v>
      </c>
      <c r="D621" s="7">
        <v>1200.0</v>
      </c>
      <c r="E621" s="7">
        <v>5.0</v>
      </c>
      <c r="F621" s="7">
        <v>0.0</v>
      </c>
      <c r="G621" s="8" t="str">
        <f t="shared" si="1"/>
        <v>England</v>
      </c>
    </row>
    <row r="622">
      <c r="A622" s="2" t="s">
        <v>2305</v>
      </c>
      <c r="B622" s="7">
        <v>2010.0</v>
      </c>
      <c r="C622" s="7">
        <v>29.0</v>
      </c>
      <c r="D622" s="7">
        <v>1804.0</v>
      </c>
      <c r="E622" s="7">
        <v>8.0</v>
      </c>
      <c r="F622" s="7">
        <v>4.0</v>
      </c>
      <c r="G622" s="8" t="str">
        <f t="shared" si="1"/>
        <v>Unverified</v>
      </c>
    </row>
    <row r="623">
      <c r="A623" s="2" t="s">
        <v>3348</v>
      </c>
      <c r="B623" s="2" t="s">
        <v>786</v>
      </c>
      <c r="C623" s="7">
        <v>3.0</v>
      </c>
      <c r="D623" s="2"/>
      <c r="E623" s="7">
        <v>0.0</v>
      </c>
      <c r="F623" s="2"/>
      <c r="G623" s="8" t="str">
        <f t="shared" si="1"/>
        <v>-</v>
      </c>
    </row>
    <row r="624">
      <c r="A624" s="2" t="s">
        <v>3352</v>
      </c>
      <c r="B624" s="7">
        <v>1993.0</v>
      </c>
      <c r="C624" s="7">
        <v>1.0</v>
      </c>
      <c r="D624" s="2"/>
      <c r="E624" s="7">
        <v>0.0</v>
      </c>
      <c r="F624" s="2"/>
      <c r="G624" s="8" t="str">
        <f t="shared" si="1"/>
        <v>-</v>
      </c>
    </row>
    <row r="625">
      <c r="A625" s="2" t="s">
        <v>2323</v>
      </c>
      <c r="B625" s="7">
        <v>2009.0</v>
      </c>
      <c r="C625" s="7">
        <v>6.0</v>
      </c>
      <c r="D625" s="7">
        <v>433.0</v>
      </c>
      <c r="E625" s="7">
        <v>0.0</v>
      </c>
      <c r="F625" s="7">
        <v>0.0</v>
      </c>
      <c r="G625" s="8" t="str">
        <f t="shared" si="1"/>
        <v>England</v>
      </c>
    </row>
    <row r="626">
      <c r="A626" s="2" t="s">
        <v>2322</v>
      </c>
      <c r="B626" s="7">
        <v>2009.0</v>
      </c>
      <c r="C626" s="7">
        <v>4.0</v>
      </c>
      <c r="D626" s="7">
        <v>189.0</v>
      </c>
      <c r="E626" s="7">
        <v>0.0</v>
      </c>
      <c r="F626" s="7">
        <v>0.0</v>
      </c>
      <c r="G626" s="8" t="str">
        <f t="shared" si="1"/>
        <v>England</v>
      </c>
    </row>
    <row r="627">
      <c r="A627" s="2" t="s">
        <v>1465</v>
      </c>
      <c r="B627" s="7">
        <v>2026.0</v>
      </c>
      <c r="C627" s="7">
        <v>2.0</v>
      </c>
      <c r="D627" s="7">
        <v>170.0</v>
      </c>
      <c r="E627" s="7">
        <v>0.0</v>
      </c>
      <c r="F627" s="7">
        <v>0.0</v>
      </c>
      <c r="G627" s="8" t="str">
        <f t="shared" si="1"/>
        <v>-</v>
      </c>
    </row>
    <row r="628">
      <c r="A628" s="2" t="s">
        <v>2110</v>
      </c>
      <c r="B628" s="2" t="s">
        <v>185</v>
      </c>
      <c r="C628" s="7">
        <v>4.0</v>
      </c>
      <c r="D628" s="7">
        <v>232.0</v>
      </c>
      <c r="E628" s="7">
        <v>2.0</v>
      </c>
      <c r="F628" s="7">
        <v>0.0</v>
      </c>
      <c r="G628" s="8" t="str">
        <f t="shared" si="1"/>
        <v>Mali</v>
      </c>
    </row>
    <row r="629">
      <c r="A629" s="2" t="s">
        <v>3366</v>
      </c>
      <c r="B629" s="2" t="s">
        <v>278</v>
      </c>
      <c r="C629" s="7">
        <v>32.0</v>
      </c>
      <c r="D629" s="7">
        <v>2040.0</v>
      </c>
      <c r="E629" s="7">
        <v>0.0</v>
      </c>
      <c r="F629" s="7">
        <v>1.0</v>
      </c>
      <c r="G629" s="8" t="str">
        <f t="shared" si="1"/>
        <v>-</v>
      </c>
    </row>
    <row r="630">
      <c r="A630" s="2" t="s">
        <v>2411</v>
      </c>
      <c r="B630" s="7">
        <v>2003.0</v>
      </c>
      <c r="C630" s="7">
        <v>9.0</v>
      </c>
      <c r="D630" s="7">
        <v>766.0</v>
      </c>
      <c r="E630" s="7">
        <v>0.0</v>
      </c>
      <c r="F630" s="7">
        <v>0.0</v>
      </c>
      <c r="G630" s="8" t="str">
        <f t="shared" si="1"/>
        <v>Unverified</v>
      </c>
    </row>
    <row r="631">
      <c r="A631" s="2" t="s">
        <v>3377</v>
      </c>
      <c r="B631" s="7">
        <v>2022.0</v>
      </c>
      <c r="C631" s="7">
        <v>4.0</v>
      </c>
      <c r="D631" s="7">
        <v>38.0</v>
      </c>
      <c r="E631" s="7">
        <v>0.0</v>
      </c>
      <c r="F631" s="7">
        <v>0.0</v>
      </c>
      <c r="G631" s="8" t="str">
        <f t="shared" si="1"/>
        <v>-</v>
      </c>
    </row>
    <row r="632">
      <c r="A632" s="2" t="s">
        <v>2403</v>
      </c>
      <c r="B632" s="7">
        <v>2004.0</v>
      </c>
      <c r="C632" s="7">
        <v>3.0</v>
      </c>
      <c r="D632" s="7">
        <v>270.0</v>
      </c>
      <c r="E632" s="7">
        <v>0.0</v>
      </c>
      <c r="F632" s="7">
        <v>0.0</v>
      </c>
      <c r="G632" s="8" t="str">
        <f t="shared" si="1"/>
        <v>United States</v>
      </c>
    </row>
    <row r="633">
      <c r="A633" s="2" t="s">
        <v>2104</v>
      </c>
      <c r="B633" s="7">
        <v>2026.0</v>
      </c>
      <c r="C633" s="7">
        <v>1.0</v>
      </c>
      <c r="D633" s="7">
        <v>13.0</v>
      </c>
      <c r="E633" s="7">
        <v>0.0</v>
      </c>
      <c r="F633" s="7">
        <v>0.0</v>
      </c>
      <c r="G633" s="8" t="str">
        <f t="shared" si="1"/>
        <v>Unverified</v>
      </c>
    </row>
    <row r="634">
      <c r="A634" s="2" t="s">
        <v>2239</v>
      </c>
      <c r="B634" s="2" t="s">
        <v>3386</v>
      </c>
      <c r="C634" s="7">
        <v>151.0</v>
      </c>
      <c r="D634" s="7">
        <v>3989.0</v>
      </c>
      <c r="E634" s="7">
        <v>83.0</v>
      </c>
      <c r="F634" s="7">
        <v>6.0</v>
      </c>
      <c r="G634" s="8" t="str">
        <f t="shared" si="1"/>
        <v>England</v>
      </c>
    </row>
    <row r="635">
      <c r="A635" s="2" t="s">
        <v>2188</v>
      </c>
      <c r="B635" s="2" t="s">
        <v>247</v>
      </c>
      <c r="C635" s="7">
        <v>13.0</v>
      </c>
      <c r="D635" s="7">
        <v>488.0</v>
      </c>
      <c r="E635" s="7">
        <v>1.0</v>
      </c>
      <c r="F635" s="7">
        <v>0.0</v>
      </c>
      <c r="G635" s="8" t="str">
        <f t="shared" si="1"/>
        <v>Switzerland</v>
      </c>
    </row>
    <row r="636">
      <c r="A636" s="2" t="s">
        <v>3399</v>
      </c>
      <c r="B636" s="2" t="s">
        <v>288</v>
      </c>
      <c r="C636" s="7">
        <v>51.0</v>
      </c>
      <c r="D636" s="7">
        <v>3803.0</v>
      </c>
      <c r="E636" s="7">
        <v>4.0</v>
      </c>
      <c r="F636" s="7">
        <v>2.0</v>
      </c>
      <c r="G636" s="8" t="str">
        <f t="shared" si="1"/>
        <v>-</v>
      </c>
    </row>
    <row r="637">
      <c r="A637" s="2" t="s">
        <v>3107</v>
      </c>
      <c r="B637" s="7">
        <v>2018.0</v>
      </c>
      <c r="C637" s="7">
        <v>12.0</v>
      </c>
      <c r="D637" s="7">
        <v>1010.0</v>
      </c>
      <c r="E637" s="7">
        <v>2.0</v>
      </c>
      <c r="F637" s="7">
        <v>0.0</v>
      </c>
      <c r="G637" s="8" t="str">
        <f t="shared" si="1"/>
        <v>-</v>
      </c>
    </row>
    <row r="638">
      <c r="A638" s="2" t="s">
        <v>3404</v>
      </c>
      <c r="B638" s="2" t="s">
        <v>111</v>
      </c>
      <c r="C638" s="7">
        <v>33.0</v>
      </c>
      <c r="D638" s="7">
        <v>2483.0</v>
      </c>
      <c r="E638" s="7">
        <v>5.0</v>
      </c>
      <c r="F638" s="7">
        <v>2.0</v>
      </c>
      <c r="G638" s="8" t="str">
        <f t="shared" si="1"/>
        <v>-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13"/>
    <col customWidth="1" min="3" max="3" width="9.0"/>
    <col customWidth="1" min="4" max="4" width="2.88"/>
    <col customWidth="1" min="5" max="5" width="16.63"/>
    <col customWidth="1" min="6" max="6" width="16.25"/>
    <col customWidth="1" min="7" max="7" width="16.88"/>
    <col customWidth="1" min="8" max="8" width="16.5"/>
    <col customWidth="1" min="9" max="9" width="16.88"/>
    <col customWidth="1" min="10" max="10" width="17.25"/>
    <col customWidth="1" min="11" max="11" width="14.75"/>
    <col customWidth="1" min="12" max="12" width="16.88"/>
    <col customWidth="1" min="13" max="13" width="16.5"/>
    <col customWidth="1" min="14" max="14" width="14.38"/>
    <col customWidth="1" min="15" max="15" width="16.5"/>
    <col customWidth="1" min="16" max="17" width="19.88"/>
    <col customWidth="1" min="18" max="18" width="16.25"/>
    <col customWidth="1" min="19" max="19" width="19.88"/>
    <col customWidth="1" min="20" max="20" width="16.25"/>
    <col customWidth="1" min="21" max="21" width="16.5"/>
    <col customWidth="1" min="22" max="22" width="15.75"/>
    <col customWidth="1" min="23" max="24" width="16.5"/>
    <col customWidth="1" min="25" max="25" width="22.25"/>
    <col customWidth="1" min="26" max="26" width="15.5"/>
    <col customWidth="1" min="27" max="28" width="16.63"/>
    <col customWidth="1" min="29" max="30" width="17.88"/>
    <col customWidth="1" min="31" max="31" width="15.75"/>
    <col customWidth="1" min="32" max="32" width="15.0"/>
    <col customWidth="1" min="33" max="33" width="14.0"/>
    <col customWidth="1" min="34" max="34" width="13.75"/>
    <col customWidth="1" min="35" max="35" width="14.75"/>
    <col customWidth="1" min="36" max="36" width="13.75"/>
  </cols>
  <sheetData>
    <row r="1">
      <c r="A1" s="5" t="s">
        <v>4</v>
      </c>
      <c r="B1" s="5" t="s">
        <v>6</v>
      </c>
      <c r="C1" s="5" t="s">
        <v>8</v>
      </c>
    </row>
    <row r="2">
      <c r="A2" s="5" t="s">
        <v>26</v>
      </c>
      <c r="B2" s="5" t="s">
        <v>27</v>
      </c>
      <c r="C2" s="5" t="s">
        <v>29</v>
      </c>
    </row>
    <row r="3">
      <c r="A3" s="5">
        <v>1.0</v>
      </c>
      <c r="B3" s="5" t="s">
        <v>20</v>
      </c>
      <c r="C3" s="5" t="s">
        <v>37</v>
      </c>
      <c r="D3" s="5">
        <v>21.0</v>
      </c>
      <c r="E3" s="5" t="s">
        <v>2573</v>
      </c>
      <c r="F3" s="5" t="s">
        <v>2574</v>
      </c>
      <c r="G3" s="5" t="s">
        <v>2575</v>
      </c>
      <c r="H3" s="5" t="s">
        <v>2576</v>
      </c>
      <c r="I3" s="5" t="s">
        <v>2161</v>
      </c>
      <c r="J3" s="5" t="s">
        <v>2577</v>
      </c>
      <c r="K3" s="5" t="s">
        <v>2578</v>
      </c>
      <c r="L3" s="5" t="s">
        <v>2580</v>
      </c>
      <c r="M3" s="5" t="s">
        <v>2163</v>
      </c>
      <c r="N3" s="5" t="s">
        <v>2164</v>
      </c>
      <c r="O3" s="5" t="s">
        <v>2581</v>
      </c>
      <c r="P3" s="5" t="s">
        <v>2582</v>
      </c>
      <c r="Q3" s="5" t="s">
        <v>2146</v>
      </c>
      <c r="R3" s="5" t="s">
        <v>2583</v>
      </c>
      <c r="S3" s="5" t="s">
        <v>114</v>
      </c>
      <c r="T3" s="5" t="s">
        <v>2585</v>
      </c>
      <c r="U3" s="5" t="s">
        <v>2586</v>
      </c>
      <c r="V3" s="5" t="s">
        <v>2587</v>
      </c>
      <c r="W3" s="5" t="s">
        <v>2171</v>
      </c>
      <c r="X3" s="5" t="s">
        <v>137</v>
      </c>
      <c r="Y3" s="5" t="s">
        <v>314</v>
      </c>
      <c r="Z3" s="5" t="s">
        <v>1620</v>
      </c>
      <c r="AA3" s="5"/>
      <c r="AB3" s="5"/>
      <c r="AC3" s="5"/>
      <c r="AD3" s="5"/>
      <c r="AE3" s="5"/>
      <c r="AF3" s="5"/>
      <c r="AG3" s="5"/>
      <c r="AH3" s="5"/>
      <c r="AI3" s="5"/>
      <c r="AJ3" s="5"/>
    </row>
    <row r="4">
      <c r="A4" s="5">
        <v>2.0</v>
      </c>
      <c r="B4" s="5" t="s">
        <v>20</v>
      </c>
      <c r="C4" s="5" t="s">
        <v>78</v>
      </c>
      <c r="D4" s="5">
        <v>30.0</v>
      </c>
      <c r="E4" s="5" t="s">
        <v>2573</v>
      </c>
      <c r="F4" s="5" t="s">
        <v>2590</v>
      </c>
      <c r="G4" s="5" t="s">
        <v>2591</v>
      </c>
      <c r="H4" s="5" t="s">
        <v>66</v>
      </c>
      <c r="I4" s="5" t="s">
        <v>2592</v>
      </c>
      <c r="J4" s="5" t="s">
        <v>2577</v>
      </c>
      <c r="K4" s="5" t="s">
        <v>2593</v>
      </c>
      <c r="L4" s="5" t="s">
        <v>2594</v>
      </c>
      <c r="M4" s="5" t="s">
        <v>2580</v>
      </c>
      <c r="N4" s="5" t="s">
        <v>2163</v>
      </c>
      <c r="O4" s="5" t="s">
        <v>2164</v>
      </c>
      <c r="P4" s="5" t="s">
        <v>2581</v>
      </c>
      <c r="Q4" s="5" t="s">
        <v>2582</v>
      </c>
      <c r="R4" s="5" t="s">
        <v>2146</v>
      </c>
      <c r="S4" s="5" t="s">
        <v>2583</v>
      </c>
      <c r="T4" s="5" t="s">
        <v>2586</v>
      </c>
      <c r="U4" s="5" t="s">
        <v>2587</v>
      </c>
      <c r="V4" s="5" t="s">
        <v>2171</v>
      </c>
      <c r="W4" s="5" t="s">
        <v>2595</v>
      </c>
      <c r="X4" s="5" t="s">
        <v>2179</v>
      </c>
      <c r="Y4" s="5" t="s">
        <v>2596</v>
      </c>
      <c r="Z4" s="5" t="s">
        <v>2597</v>
      </c>
      <c r="AA4" s="5" t="s">
        <v>2155</v>
      </c>
      <c r="AB4" s="5" t="s">
        <v>2575</v>
      </c>
      <c r="AC4" s="5" t="s">
        <v>2576</v>
      </c>
      <c r="AD4" s="5" t="s">
        <v>2598</v>
      </c>
      <c r="AE4" s="5" t="s">
        <v>2600</v>
      </c>
      <c r="AF4" s="5" t="s">
        <v>2602</v>
      </c>
      <c r="AG4" s="5" t="s">
        <v>2603</v>
      </c>
      <c r="AH4" s="5" t="s">
        <v>2604</v>
      </c>
      <c r="AI4" s="5"/>
      <c r="AJ4" s="5"/>
    </row>
    <row r="5">
      <c r="A5" s="5">
        <v>3.0</v>
      </c>
      <c r="B5" s="5" t="s">
        <v>20</v>
      </c>
      <c r="C5" s="5" t="s">
        <v>111</v>
      </c>
      <c r="D5" s="5">
        <v>29.0</v>
      </c>
      <c r="E5" s="5" t="s">
        <v>2590</v>
      </c>
      <c r="F5" s="5" t="s">
        <v>2605</v>
      </c>
      <c r="G5" s="5" t="s">
        <v>70</v>
      </c>
      <c r="H5" s="5" t="s">
        <v>2577</v>
      </c>
      <c r="I5" s="5" t="s">
        <v>2580</v>
      </c>
      <c r="J5" s="5" t="s">
        <v>2163</v>
      </c>
      <c r="K5" s="5" t="s">
        <v>2164</v>
      </c>
      <c r="L5" s="5" t="s">
        <v>2581</v>
      </c>
      <c r="M5" s="5" t="s">
        <v>2582</v>
      </c>
      <c r="N5" s="5" t="s">
        <v>41</v>
      </c>
      <c r="O5" s="5" t="s">
        <v>2583</v>
      </c>
      <c r="P5" s="5" t="s">
        <v>2586</v>
      </c>
      <c r="Q5" s="5" t="s">
        <v>2587</v>
      </c>
      <c r="R5" s="5" t="s">
        <v>2171</v>
      </c>
      <c r="S5" s="5" t="s">
        <v>2607</v>
      </c>
      <c r="T5" s="5" t="s">
        <v>116</v>
      </c>
      <c r="U5" s="5" t="s">
        <v>2595</v>
      </c>
      <c r="V5" s="5" t="s">
        <v>2604</v>
      </c>
      <c r="W5" s="5" t="s">
        <v>2608</v>
      </c>
      <c r="X5" s="5" t="s">
        <v>2179</v>
      </c>
      <c r="Y5" s="5" t="s">
        <v>2591</v>
      </c>
      <c r="Z5" s="5" t="s">
        <v>2597</v>
      </c>
      <c r="AA5" s="5" t="s">
        <v>2575</v>
      </c>
      <c r="AB5" s="5" t="s">
        <v>2609</v>
      </c>
      <c r="AC5" s="5" t="s">
        <v>2602</v>
      </c>
      <c r="AD5" s="5" t="s">
        <v>2612</v>
      </c>
      <c r="AE5" s="5" t="s">
        <v>2603</v>
      </c>
      <c r="AF5" s="5" t="s">
        <v>2613</v>
      </c>
      <c r="AG5" s="5" t="s">
        <v>167</v>
      </c>
      <c r="AH5" s="5"/>
      <c r="AI5" s="5"/>
      <c r="AJ5" s="5"/>
    </row>
    <row r="6">
      <c r="A6" s="5">
        <v>4.0</v>
      </c>
      <c r="B6" s="5" t="s">
        <v>20</v>
      </c>
      <c r="C6" s="5" t="s">
        <v>151</v>
      </c>
      <c r="D6" s="5">
        <v>32.0</v>
      </c>
      <c r="E6" s="5" t="s">
        <v>2575</v>
      </c>
      <c r="F6" s="5" t="s">
        <v>2615</v>
      </c>
      <c r="G6" s="5" t="s">
        <v>2616</v>
      </c>
      <c r="H6" s="5" t="s">
        <v>70</v>
      </c>
      <c r="I6" s="5" t="s">
        <v>2577</v>
      </c>
      <c r="J6" s="5" t="s">
        <v>2580</v>
      </c>
      <c r="K6" s="5" t="s">
        <v>2163</v>
      </c>
      <c r="L6" s="5" t="s">
        <v>2164</v>
      </c>
      <c r="M6" s="5" t="s">
        <v>2581</v>
      </c>
      <c r="N6" s="5" t="s">
        <v>2582</v>
      </c>
      <c r="O6" s="5" t="s">
        <v>41</v>
      </c>
      <c r="P6" s="5" t="s">
        <v>74</v>
      </c>
      <c r="Q6" s="5" t="s">
        <v>2603</v>
      </c>
      <c r="R6" s="5" t="s">
        <v>2618</v>
      </c>
      <c r="S6" s="5" t="s">
        <v>2587</v>
      </c>
      <c r="T6" s="5" t="s">
        <v>1091</v>
      </c>
      <c r="U6" s="5" t="s">
        <v>2171</v>
      </c>
      <c r="V6" s="5" t="s">
        <v>2608</v>
      </c>
      <c r="W6" s="5" t="s">
        <v>2619</v>
      </c>
      <c r="X6" s="5" t="s">
        <v>167</v>
      </c>
      <c r="Y6" s="5" t="s">
        <v>2179</v>
      </c>
      <c r="Z6" s="5" t="s">
        <v>2620</v>
      </c>
      <c r="AA6" s="5" t="s">
        <v>139</v>
      </c>
      <c r="AB6" s="5" t="s">
        <v>2621</v>
      </c>
      <c r="AC6" s="5" t="s">
        <v>2622</v>
      </c>
      <c r="AD6" s="5" t="s">
        <v>269</v>
      </c>
      <c r="AE6" s="5" t="s">
        <v>2623</v>
      </c>
      <c r="AF6" s="5" t="s">
        <v>2624</v>
      </c>
      <c r="AG6" s="5" t="s">
        <v>2625</v>
      </c>
      <c r="AH6" s="5" t="s">
        <v>2626</v>
      </c>
      <c r="AI6" s="5" t="s">
        <v>2612</v>
      </c>
      <c r="AJ6" s="5" t="s">
        <v>2595</v>
      </c>
    </row>
    <row r="7">
      <c r="A7" s="5">
        <v>5.0</v>
      </c>
      <c r="B7" s="5" t="s">
        <v>20</v>
      </c>
      <c r="C7" s="5" t="s">
        <v>100</v>
      </c>
      <c r="D7" s="5">
        <v>32.0</v>
      </c>
      <c r="E7" s="5" t="s">
        <v>2627</v>
      </c>
      <c r="F7" s="5" t="s">
        <v>2582</v>
      </c>
      <c r="G7" s="5" t="s">
        <v>41</v>
      </c>
      <c r="H7" s="5" t="s">
        <v>2626</v>
      </c>
      <c r="I7" s="5" t="s">
        <v>2583</v>
      </c>
      <c r="J7" s="5" t="s">
        <v>2612</v>
      </c>
      <c r="K7" s="5" t="s">
        <v>2618</v>
      </c>
      <c r="L7" s="5" t="s">
        <v>2587</v>
      </c>
      <c r="M7" s="5" t="s">
        <v>2613</v>
      </c>
      <c r="N7" s="5" t="s">
        <v>2628</v>
      </c>
      <c r="O7" s="5" t="s">
        <v>2629</v>
      </c>
      <c r="P7" s="5" t="s">
        <v>2630</v>
      </c>
      <c r="Q7" s="5" t="s">
        <v>55</v>
      </c>
      <c r="R7" s="5" t="s">
        <v>2179</v>
      </c>
      <c r="S7" s="5" t="s">
        <v>2631</v>
      </c>
      <c r="T7" s="5" t="s">
        <v>2632</v>
      </c>
      <c r="U7" s="5" t="s">
        <v>2633</v>
      </c>
      <c r="V7" s="5" t="s">
        <v>145</v>
      </c>
      <c r="W7" s="5" t="s">
        <v>2620</v>
      </c>
      <c r="X7" s="5" t="s">
        <v>2635</v>
      </c>
      <c r="Y7" s="5" t="s">
        <v>237</v>
      </c>
      <c r="Z7" s="5" t="s">
        <v>139</v>
      </c>
      <c r="AA7" s="5" t="s">
        <v>2636</v>
      </c>
      <c r="AB7" s="5" t="s">
        <v>2637</v>
      </c>
      <c r="AC7" s="5" t="s">
        <v>269</v>
      </c>
      <c r="AD7" s="5" t="s">
        <v>941</v>
      </c>
      <c r="AE7" s="5" t="s">
        <v>2638</v>
      </c>
      <c r="AF7" s="5" t="s">
        <v>2603</v>
      </c>
      <c r="AG7" s="5" t="s">
        <v>2595</v>
      </c>
      <c r="AH7" s="5" t="s">
        <v>2619</v>
      </c>
      <c r="AI7" s="5" t="s">
        <v>105</v>
      </c>
      <c r="AJ7" s="5" t="s">
        <v>2640</v>
      </c>
    </row>
    <row r="8">
      <c r="A8" s="5">
        <v>6.0</v>
      </c>
      <c r="B8" s="5" t="s">
        <v>20</v>
      </c>
      <c r="C8" s="5" t="s">
        <v>209</v>
      </c>
      <c r="D8" s="5">
        <v>26.0</v>
      </c>
      <c r="E8" s="5" t="s">
        <v>2641</v>
      </c>
      <c r="F8" s="5" t="s">
        <v>2619</v>
      </c>
      <c r="G8" s="5" t="s">
        <v>2635</v>
      </c>
      <c r="H8" s="5" t="s">
        <v>2643</v>
      </c>
      <c r="I8" s="5" t="s">
        <v>2633</v>
      </c>
      <c r="J8" s="5" t="s">
        <v>2629</v>
      </c>
      <c r="K8" s="5" t="s">
        <v>2630</v>
      </c>
      <c r="L8" s="5" t="s">
        <v>2644</v>
      </c>
      <c r="M8" s="5" t="s">
        <v>2587</v>
      </c>
      <c r="N8" s="5" t="s">
        <v>2640</v>
      </c>
      <c r="O8" s="5" t="s">
        <v>2645</v>
      </c>
      <c r="P8" s="5" t="s">
        <v>2628</v>
      </c>
      <c r="Q8" s="5" t="s">
        <v>2595</v>
      </c>
      <c r="R8" s="5" t="s">
        <v>2631</v>
      </c>
      <c r="S8" s="5" t="s">
        <v>2646</v>
      </c>
      <c r="T8" s="5" t="s">
        <v>2620</v>
      </c>
      <c r="U8" s="5" t="s">
        <v>145</v>
      </c>
      <c r="V8" s="5" t="s">
        <v>2647</v>
      </c>
      <c r="W8" s="5" t="s">
        <v>2648</v>
      </c>
      <c r="X8" s="5" t="s">
        <v>2649</v>
      </c>
      <c r="Y8" s="5" t="s">
        <v>55</v>
      </c>
      <c r="Z8" s="5" t="s">
        <v>2636</v>
      </c>
      <c r="AA8" s="5" t="s">
        <v>94</v>
      </c>
      <c r="AB8" s="5" t="s">
        <v>2650</v>
      </c>
      <c r="AC8" s="5" t="s">
        <v>2651</v>
      </c>
      <c r="AD8" s="5" t="s">
        <v>105</v>
      </c>
      <c r="AE8" s="5"/>
      <c r="AF8" s="5"/>
      <c r="AG8" s="5"/>
      <c r="AH8" s="5"/>
      <c r="AI8" s="5"/>
      <c r="AJ8" s="5"/>
    </row>
    <row r="9">
      <c r="A9" s="5">
        <v>7.0</v>
      </c>
      <c r="B9" s="5" t="s">
        <v>20</v>
      </c>
      <c r="C9" s="5" t="s">
        <v>247</v>
      </c>
      <c r="D9" s="5">
        <v>27.0</v>
      </c>
      <c r="E9" s="5" t="s">
        <v>2587</v>
      </c>
      <c r="F9" s="5" t="s">
        <v>2628</v>
      </c>
      <c r="G9" s="5" t="s">
        <v>2629</v>
      </c>
      <c r="H9" s="5" t="s">
        <v>2630</v>
      </c>
      <c r="I9" s="5" t="s">
        <v>83</v>
      </c>
      <c r="J9" s="5" t="s">
        <v>55</v>
      </c>
      <c r="K9" s="5" t="s">
        <v>2619</v>
      </c>
      <c r="L9" s="5" t="s">
        <v>105</v>
      </c>
      <c r="M9" s="5" t="s">
        <v>2631</v>
      </c>
      <c r="N9" s="5" t="s">
        <v>2640</v>
      </c>
      <c r="O9" s="5" t="s">
        <v>145</v>
      </c>
      <c r="P9" s="5" t="s">
        <v>2620</v>
      </c>
      <c r="Q9" s="5" t="s">
        <v>2635</v>
      </c>
      <c r="R9" s="5" t="s">
        <v>2646</v>
      </c>
      <c r="S9" s="5" t="s">
        <v>2648</v>
      </c>
      <c r="T9" s="5" t="s">
        <v>94</v>
      </c>
      <c r="U9" s="5" t="s">
        <v>2636</v>
      </c>
      <c r="V9" s="5" t="s">
        <v>2148</v>
      </c>
      <c r="W9" s="5" t="s">
        <v>2645</v>
      </c>
      <c r="X9" s="5" t="s">
        <v>2641</v>
      </c>
      <c r="Y9" s="5" t="s">
        <v>2223</v>
      </c>
      <c r="Z9" s="5" t="s">
        <v>2633</v>
      </c>
      <c r="AA9" s="5" t="s">
        <v>2652</v>
      </c>
      <c r="AB9" s="5" t="s">
        <v>2651</v>
      </c>
      <c r="AC9" s="5" t="s">
        <v>2647</v>
      </c>
      <c r="AD9" s="5" t="s">
        <v>361</v>
      </c>
      <c r="AE9" s="5" t="s">
        <v>2653</v>
      </c>
      <c r="AF9" s="5"/>
      <c r="AG9" s="5"/>
      <c r="AH9" s="5"/>
      <c r="AI9" s="5"/>
      <c r="AJ9" s="5"/>
    </row>
    <row r="10">
      <c r="A10" s="5">
        <v>8.0</v>
      </c>
      <c r="B10" s="5" t="s">
        <v>20</v>
      </c>
      <c r="C10" s="5" t="s">
        <v>278</v>
      </c>
      <c r="D10" s="5">
        <v>27.0</v>
      </c>
      <c r="E10" s="5" t="s">
        <v>2626</v>
      </c>
      <c r="F10" s="5" t="s">
        <v>2147</v>
      </c>
      <c r="G10" s="5" t="s">
        <v>2655</v>
      </c>
      <c r="H10" s="5" t="s">
        <v>2645</v>
      </c>
      <c r="I10" s="5" t="s">
        <v>2629</v>
      </c>
      <c r="J10" s="5" t="s">
        <v>83</v>
      </c>
      <c r="K10" s="5" t="s">
        <v>105</v>
      </c>
      <c r="L10" s="5" t="s">
        <v>2631</v>
      </c>
      <c r="M10" s="5" t="s">
        <v>2641</v>
      </c>
      <c r="N10" s="5" t="s">
        <v>2223</v>
      </c>
      <c r="O10" s="5" t="s">
        <v>2633</v>
      </c>
      <c r="P10" s="5" t="s">
        <v>2657</v>
      </c>
      <c r="Q10" s="5" t="s">
        <v>145</v>
      </c>
      <c r="R10" s="5" t="s">
        <v>268</v>
      </c>
      <c r="S10" s="5" t="s">
        <v>2635</v>
      </c>
      <c r="T10" s="5" t="s">
        <v>2648</v>
      </c>
      <c r="U10" s="5" t="s">
        <v>2651</v>
      </c>
      <c r="V10" s="5" t="s">
        <v>2647</v>
      </c>
      <c r="W10" s="5" t="s">
        <v>361</v>
      </c>
      <c r="X10" s="5" t="s">
        <v>2636</v>
      </c>
      <c r="Y10" s="5" t="s">
        <v>2653</v>
      </c>
      <c r="Z10" s="5" t="s">
        <v>2148</v>
      </c>
      <c r="AA10" s="5" t="s">
        <v>2587</v>
      </c>
      <c r="AB10" s="5" t="s">
        <v>2630</v>
      </c>
      <c r="AC10" s="5" t="s">
        <v>2652</v>
      </c>
      <c r="AD10" s="5" t="s">
        <v>2659</v>
      </c>
      <c r="AE10" s="5" t="s">
        <v>94</v>
      </c>
      <c r="AF10" s="5"/>
      <c r="AG10" s="5"/>
      <c r="AH10" s="5"/>
      <c r="AI10" s="5"/>
      <c r="AJ10" s="5"/>
    </row>
    <row r="11">
      <c r="A11" s="5">
        <v>9.0</v>
      </c>
      <c r="B11" s="5" t="s">
        <v>20</v>
      </c>
      <c r="C11" s="5" t="s">
        <v>304</v>
      </c>
      <c r="D11" s="5">
        <v>24.0</v>
      </c>
      <c r="E11" s="5" t="s">
        <v>2647</v>
      </c>
      <c r="F11" s="5" t="s">
        <v>2631</v>
      </c>
      <c r="G11" s="5" t="s">
        <v>2661</v>
      </c>
      <c r="H11" s="5" t="s">
        <v>2641</v>
      </c>
      <c r="I11" s="5" t="s">
        <v>262</v>
      </c>
      <c r="J11" s="5" t="s">
        <v>2633</v>
      </c>
      <c r="K11" s="5" t="s">
        <v>2662</v>
      </c>
      <c r="L11" s="5" t="s">
        <v>2652</v>
      </c>
      <c r="M11" s="5" t="s">
        <v>268</v>
      </c>
      <c r="N11" s="5" t="s">
        <v>2663</v>
      </c>
      <c r="O11" s="5" t="s">
        <v>2665</v>
      </c>
      <c r="P11" s="5" t="s">
        <v>2635</v>
      </c>
      <c r="Q11" s="5" t="s">
        <v>595</v>
      </c>
      <c r="R11" s="5" t="s">
        <v>2636</v>
      </c>
      <c r="S11" s="5" t="s">
        <v>145</v>
      </c>
      <c r="T11" s="5" t="s">
        <v>2659</v>
      </c>
      <c r="U11" s="5" t="s">
        <v>94</v>
      </c>
      <c r="V11" s="5" t="s">
        <v>542</v>
      </c>
      <c r="W11" s="5" t="s">
        <v>105</v>
      </c>
      <c r="X11" s="5" t="s">
        <v>2651</v>
      </c>
      <c r="Y11" s="5" t="s">
        <v>2648</v>
      </c>
      <c r="Z11" s="5" t="s">
        <v>361</v>
      </c>
      <c r="AA11" s="5" t="s">
        <v>2645</v>
      </c>
      <c r="AB11" s="5" t="s">
        <v>2666</v>
      </c>
      <c r="AC11" s="5"/>
      <c r="AD11" s="5"/>
      <c r="AE11" s="5"/>
      <c r="AF11" s="5"/>
      <c r="AG11" s="5"/>
      <c r="AH11" s="5"/>
      <c r="AI11" s="5"/>
      <c r="AJ11" s="5"/>
    </row>
    <row r="12">
      <c r="A12" s="5">
        <v>10.0</v>
      </c>
      <c r="B12" s="5" t="s">
        <v>20</v>
      </c>
      <c r="C12" s="5" t="s">
        <v>339</v>
      </c>
      <c r="D12" s="5">
        <v>26.0</v>
      </c>
      <c r="E12" s="5" t="s">
        <v>2667</v>
      </c>
      <c r="F12" s="5" t="s">
        <v>2668</v>
      </c>
      <c r="G12" s="5" t="s">
        <v>2645</v>
      </c>
      <c r="H12" s="5" t="s">
        <v>2670</v>
      </c>
      <c r="I12" s="5" t="s">
        <v>94</v>
      </c>
      <c r="J12" s="5" t="s">
        <v>2652</v>
      </c>
      <c r="K12" s="5" t="s">
        <v>2641</v>
      </c>
      <c r="L12" s="5" t="s">
        <v>595</v>
      </c>
      <c r="M12" s="5" t="s">
        <v>2651</v>
      </c>
      <c r="N12" s="5" t="s">
        <v>2671</v>
      </c>
      <c r="O12" s="5" t="s">
        <v>317</v>
      </c>
      <c r="P12" s="5" t="s">
        <v>262</v>
      </c>
      <c r="Q12" s="5" t="s">
        <v>2665</v>
      </c>
      <c r="R12" s="5" t="s">
        <v>2633</v>
      </c>
      <c r="S12" s="5" t="s">
        <v>2657</v>
      </c>
      <c r="T12" s="5" t="s">
        <v>2672</v>
      </c>
      <c r="U12" s="5" t="s">
        <v>542</v>
      </c>
      <c r="V12" s="5" t="s">
        <v>2648</v>
      </c>
      <c r="W12" s="5" t="s">
        <v>2636</v>
      </c>
      <c r="X12" s="5" t="s">
        <v>361</v>
      </c>
      <c r="Y12" s="5" t="s">
        <v>2661</v>
      </c>
      <c r="Z12" s="5" t="s">
        <v>2659</v>
      </c>
      <c r="AA12" s="5" t="s">
        <v>268</v>
      </c>
      <c r="AB12" s="5" t="s">
        <v>2647</v>
      </c>
      <c r="AC12" s="5" t="s">
        <v>2666</v>
      </c>
      <c r="AD12" s="5" t="s">
        <v>2662</v>
      </c>
      <c r="AE12" s="5"/>
      <c r="AF12" s="5"/>
      <c r="AG12" s="5"/>
      <c r="AH12" s="5"/>
      <c r="AI12" s="5"/>
      <c r="AJ12" s="5"/>
    </row>
    <row r="13">
      <c r="A13" s="5">
        <v>11.0</v>
      </c>
      <c r="B13" s="5" t="s">
        <v>20</v>
      </c>
      <c r="C13" s="5" t="s">
        <v>372</v>
      </c>
      <c r="D13" s="5">
        <v>24.0</v>
      </c>
      <c r="E13" s="5" t="s">
        <v>2636</v>
      </c>
      <c r="F13" s="5" t="s">
        <v>2673</v>
      </c>
      <c r="G13" s="5" t="s">
        <v>2633</v>
      </c>
      <c r="H13" s="5" t="s">
        <v>2657</v>
      </c>
      <c r="I13" s="5" t="s">
        <v>542</v>
      </c>
      <c r="J13" s="5" t="s">
        <v>262</v>
      </c>
      <c r="K13" s="5" t="s">
        <v>595</v>
      </c>
      <c r="L13" s="5" t="s">
        <v>268</v>
      </c>
      <c r="M13" s="5" t="s">
        <v>2661</v>
      </c>
      <c r="N13" s="5" t="s">
        <v>2647</v>
      </c>
      <c r="O13" s="5" t="s">
        <v>2659</v>
      </c>
      <c r="P13" s="5" t="s">
        <v>2662</v>
      </c>
      <c r="Q13" s="5" t="s">
        <v>2674</v>
      </c>
      <c r="R13" s="5" t="s">
        <v>2649</v>
      </c>
      <c r="S13" s="5" t="s">
        <v>1210</v>
      </c>
      <c r="T13" s="5" t="s">
        <v>1195</v>
      </c>
      <c r="U13" s="5" t="s">
        <v>2653</v>
      </c>
      <c r="V13" s="5" t="s">
        <v>2671</v>
      </c>
      <c r="W13" s="5" t="s">
        <v>2675</v>
      </c>
      <c r="X13" s="5" t="s">
        <v>2631</v>
      </c>
      <c r="Y13" s="5" t="s">
        <v>2676</v>
      </c>
      <c r="Z13" s="5" t="s">
        <v>2677</v>
      </c>
      <c r="AA13" s="5" t="s">
        <v>387</v>
      </c>
      <c r="AB13" s="5" t="s">
        <v>2678</v>
      </c>
      <c r="AC13" s="5"/>
      <c r="AD13" s="5"/>
      <c r="AE13" s="5"/>
      <c r="AF13" s="5"/>
      <c r="AG13" s="5"/>
      <c r="AH13" s="5"/>
      <c r="AI13" s="5"/>
      <c r="AJ13" s="5"/>
    </row>
    <row r="14">
      <c r="A14" s="5">
        <v>12.0</v>
      </c>
      <c r="B14" s="5" t="s">
        <v>20</v>
      </c>
      <c r="C14" s="5" t="s">
        <v>395</v>
      </c>
      <c r="D14" s="5">
        <v>28.0</v>
      </c>
      <c r="E14" s="5" t="s">
        <v>2679</v>
      </c>
      <c r="F14" s="5" t="s">
        <v>2680</v>
      </c>
      <c r="G14" s="5" t="s">
        <v>2223</v>
      </c>
      <c r="H14" s="5" t="s">
        <v>83</v>
      </c>
      <c r="I14" s="5" t="s">
        <v>2681</v>
      </c>
      <c r="J14" s="5" t="s">
        <v>2682</v>
      </c>
      <c r="K14" s="5" t="s">
        <v>1195</v>
      </c>
      <c r="L14" s="5" t="s">
        <v>2683</v>
      </c>
      <c r="M14" s="5" t="s">
        <v>2671</v>
      </c>
      <c r="N14" s="5" t="s">
        <v>2684</v>
      </c>
      <c r="O14" s="5" t="s">
        <v>2685</v>
      </c>
      <c r="P14" s="5" t="s">
        <v>2687</v>
      </c>
      <c r="Q14" s="5" t="s">
        <v>2631</v>
      </c>
      <c r="R14" s="5" t="s">
        <v>2649</v>
      </c>
      <c r="S14" s="5" t="s">
        <v>2653</v>
      </c>
      <c r="T14" s="5" t="s">
        <v>387</v>
      </c>
      <c r="U14" s="5" t="s">
        <v>213</v>
      </c>
      <c r="V14" s="5" t="s">
        <v>2688</v>
      </c>
      <c r="W14" s="5" t="s">
        <v>595</v>
      </c>
      <c r="X14" s="5" t="s">
        <v>2673</v>
      </c>
      <c r="Y14" s="5" t="s">
        <v>2678</v>
      </c>
      <c r="Z14" s="5" t="s">
        <v>2636</v>
      </c>
      <c r="AA14" s="5" t="s">
        <v>2677</v>
      </c>
      <c r="AB14" s="5" t="s">
        <v>2662</v>
      </c>
      <c r="AC14" s="5" t="s">
        <v>268</v>
      </c>
      <c r="AD14" s="5" t="s">
        <v>542</v>
      </c>
      <c r="AE14" s="5" t="s">
        <v>2659</v>
      </c>
      <c r="AF14" s="5" t="s">
        <v>2674</v>
      </c>
      <c r="AG14" s="5"/>
      <c r="AH14" s="5"/>
      <c r="AI14" s="5"/>
      <c r="AJ14" s="5"/>
    </row>
    <row r="15">
      <c r="A15" s="5">
        <v>13.0</v>
      </c>
      <c r="B15" s="5" t="s">
        <v>20</v>
      </c>
      <c r="C15" s="5" t="s">
        <v>420</v>
      </c>
      <c r="D15" s="5">
        <v>25.0</v>
      </c>
      <c r="E15" s="5" t="s">
        <v>387</v>
      </c>
      <c r="F15" s="5" t="s">
        <v>2687</v>
      </c>
      <c r="G15" s="5" t="s">
        <v>2688</v>
      </c>
      <c r="H15" s="5" t="s">
        <v>2653</v>
      </c>
      <c r="I15" s="5" t="s">
        <v>2689</v>
      </c>
      <c r="J15" s="5" t="s">
        <v>268</v>
      </c>
      <c r="K15" s="5" t="s">
        <v>2690</v>
      </c>
      <c r="L15" s="5" t="s">
        <v>2677</v>
      </c>
      <c r="M15" s="5" t="s">
        <v>2691</v>
      </c>
      <c r="N15" s="5" t="s">
        <v>2678</v>
      </c>
      <c r="O15" s="5" t="s">
        <v>2673</v>
      </c>
      <c r="P15" s="5" t="s">
        <v>2662</v>
      </c>
      <c r="Q15" s="5" t="s">
        <v>2680</v>
      </c>
      <c r="R15" s="5" t="s">
        <v>2671</v>
      </c>
      <c r="S15" s="5" t="s">
        <v>2692</v>
      </c>
      <c r="T15" s="5" t="s">
        <v>2674</v>
      </c>
      <c r="U15" s="5" t="s">
        <v>2631</v>
      </c>
      <c r="V15" s="5" t="s">
        <v>2683</v>
      </c>
      <c r="W15" s="5" t="s">
        <v>2651</v>
      </c>
      <c r="X15" s="5" t="s">
        <v>323</v>
      </c>
      <c r="Y15" s="5" t="s">
        <v>2636</v>
      </c>
      <c r="Z15" s="5" t="s">
        <v>595</v>
      </c>
      <c r="AA15" s="5" t="s">
        <v>2211</v>
      </c>
      <c r="AB15" s="5" t="s">
        <v>542</v>
      </c>
      <c r="AC15" s="5" t="s">
        <v>1210</v>
      </c>
      <c r="AD15" s="5"/>
      <c r="AE15" s="5"/>
      <c r="AF15" s="5"/>
      <c r="AG15" s="5"/>
      <c r="AH15" s="5"/>
      <c r="AI15" s="5"/>
      <c r="AJ15" s="5"/>
    </row>
    <row r="16">
      <c r="A16" s="5">
        <v>14.0</v>
      </c>
      <c r="B16" s="5" t="s">
        <v>20</v>
      </c>
      <c r="C16" s="5" t="s">
        <v>451</v>
      </c>
      <c r="D16" s="5">
        <v>29.0</v>
      </c>
      <c r="E16" s="5" t="s">
        <v>2694</v>
      </c>
      <c r="F16" s="5" t="s">
        <v>2695</v>
      </c>
      <c r="G16" s="5" t="s">
        <v>387</v>
      </c>
      <c r="H16" s="5" t="s">
        <v>1736</v>
      </c>
      <c r="I16" s="5" t="s">
        <v>2688</v>
      </c>
      <c r="J16" s="5" t="s">
        <v>2696</v>
      </c>
      <c r="K16" s="5" t="s">
        <v>2689</v>
      </c>
      <c r="L16" s="5" t="s">
        <v>268</v>
      </c>
      <c r="M16" s="5" t="s">
        <v>2690</v>
      </c>
      <c r="N16" s="5" t="s">
        <v>2677</v>
      </c>
      <c r="O16" s="5" t="s">
        <v>2678</v>
      </c>
      <c r="P16" s="5" t="s">
        <v>2673</v>
      </c>
      <c r="Q16" s="5" t="s">
        <v>2697</v>
      </c>
      <c r="R16" s="5" t="s">
        <v>2698</v>
      </c>
      <c r="S16" s="5" t="s">
        <v>2662</v>
      </c>
      <c r="T16" s="5" t="s">
        <v>2644</v>
      </c>
      <c r="U16" s="5" t="s">
        <v>262</v>
      </c>
      <c r="V16" s="5" t="s">
        <v>631</v>
      </c>
      <c r="W16" s="5" t="s">
        <v>2683</v>
      </c>
      <c r="X16" s="5" t="s">
        <v>323</v>
      </c>
      <c r="Y16" s="5" t="s">
        <v>2699</v>
      </c>
      <c r="Z16" s="5" t="s">
        <v>2701</v>
      </c>
      <c r="AA16" s="5" t="s">
        <v>2636</v>
      </c>
      <c r="AB16" s="5" t="s">
        <v>595</v>
      </c>
      <c r="AC16" s="5" t="s">
        <v>2702</v>
      </c>
      <c r="AD16" s="5" t="s">
        <v>2703</v>
      </c>
      <c r="AE16" s="5" t="s">
        <v>2704</v>
      </c>
      <c r="AF16" s="5" t="s">
        <v>1210</v>
      </c>
      <c r="AG16" s="5" t="s">
        <v>481</v>
      </c>
      <c r="AH16" s="5"/>
      <c r="AI16" s="5"/>
      <c r="AJ16" s="5"/>
    </row>
    <row r="17">
      <c r="A17" s="5">
        <v>15.0</v>
      </c>
      <c r="B17" s="5" t="s">
        <v>20</v>
      </c>
      <c r="C17" s="5" t="s">
        <v>480</v>
      </c>
      <c r="D17" s="5">
        <v>26.0</v>
      </c>
      <c r="E17" s="5" t="s">
        <v>2705</v>
      </c>
      <c r="F17" s="5" t="s">
        <v>2695</v>
      </c>
      <c r="G17" s="5" t="s">
        <v>387</v>
      </c>
      <c r="H17" s="5" t="s">
        <v>2706</v>
      </c>
      <c r="I17" s="5" t="s">
        <v>2688</v>
      </c>
      <c r="J17" s="5" t="s">
        <v>2707</v>
      </c>
      <c r="K17" s="5" t="s">
        <v>2708</v>
      </c>
      <c r="L17" s="5" t="s">
        <v>2677</v>
      </c>
      <c r="M17" s="5" t="s">
        <v>2678</v>
      </c>
      <c r="N17" s="5" t="s">
        <v>2709</v>
      </c>
      <c r="O17" s="5" t="s">
        <v>2697</v>
      </c>
      <c r="P17" s="5" t="s">
        <v>2710</v>
      </c>
      <c r="Q17" s="5" t="s">
        <v>2662</v>
      </c>
      <c r="R17" s="5" t="s">
        <v>2661</v>
      </c>
      <c r="S17" s="5" t="s">
        <v>262</v>
      </c>
      <c r="T17" s="5" t="s">
        <v>631</v>
      </c>
      <c r="U17" s="5" t="s">
        <v>2683</v>
      </c>
      <c r="V17" s="5" t="s">
        <v>323</v>
      </c>
      <c r="W17" s="5" t="s">
        <v>2699</v>
      </c>
      <c r="X17" s="5" t="s">
        <v>2701</v>
      </c>
      <c r="Y17" s="5" t="s">
        <v>2636</v>
      </c>
      <c r="Z17" s="5" t="s">
        <v>595</v>
      </c>
      <c r="AA17" s="5" t="s">
        <v>2711</v>
      </c>
      <c r="AB17" s="5" t="s">
        <v>1210</v>
      </c>
      <c r="AC17" s="5" t="s">
        <v>481</v>
      </c>
      <c r="AD17" s="5" t="s">
        <v>386</v>
      </c>
      <c r="AE17" s="5"/>
      <c r="AF17" s="5"/>
      <c r="AG17" s="5"/>
      <c r="AH17" s="5"/>
      <c r="AI17" s="5"/>
      <c r="AJ17" s="5"/>
    </row>
    <row r="18">
      <c r="A18" s="5">
        <v>16.0</v>
      </c>
      <c r="B18" s="5" t="s">
        <v>20</v>
      </c>
      <c r="C18" s="5" t="s">
        <v>502</v>
      </c>
      <c r="D18" s="5">
        <v>29.0</v>
      </c>
      <c r="E18" s="5" t="s">
        <v>2705</v>
      </c>
      <c r="F18" s="5" t="s">
        <v>2695</v>
      </c>
      <c r="G18" s="5" t="s">
        <v>387</v>
      </c>
      <c r="H18" s="5" t="s">
        <v>2706</v>
      </c>
      <c r="I18" s="5" t="s">
        <v>2688</v>
      </c>
      <c r="J18" s="5" t="s">
        <v>2708</v>
      </c>
      <c r="K18" s="5" t="s">
        <v>2691</v>
      </c>
      <c r="L18" s="5" t="s">
        <v>2678</v>
      </c>
      <c r="M18" s="5" t="s">
        <v>2709</v>
      </c>
      <c r="N18" s="5" t="s">
        <v>1698</v>
      </c>
      <c r="O18" s="5" t="s">
        <v>2713</v>
      </c>
      <c r="P18" s="5" t="s">
        <v>2697</v>
      </c>
      <c r="Q18" s="5" t="s">
        <v>2714</v>
      </c>
      <c r="R18" s="5" t="s">
        <v>2716</v>
      </c>
      <c r="S18" s="5" t="s">
        <v>2644</v>
      </c>
      <c r="T18" s="5" t="s">
        <v>262</v>
      </c>
      <c r="U18" s="5" t="s">
        <v>631</v>
      </c>
      <c r="V18" s="5" t="s">
        <v>2683</v>
      </c>
      <c r="W18" s="5" t="s">
        <v>323</v>
      </c>
      <c r="X18" s="5" t="s">
        <v>2699</v>
      </c>
      <c r="Y18" s="5" t="s">
        <v>595</v>
      </c>
      <c r="Z18" s="5" t="s">
        <v>2711</v>
      </c>
      <c r="AA18" s="5" t="s">
        <v>165</v>
      </c>
      <c r="AB18" s="5" t="s">
        <v>2717</v>
      </c>
      <c r="AC18" s="5" t="s">
        <v>2718</v>
      </c>
      <c r="AD18" s="5" t="s">
        <v>2719</v>
      </c>
      <c r="AE18" s="5" t="s">
        <v>2704</v>
      </c>
      <c r="AF18" s="5" t="s">
        <v>481</v>
      </c>
      <c r="AG18" s="5" t="s">
        <v>386</v>
      </c>
      <c r="AH18" s="5"/>
      <c r="AI18" s="5"/>
      <c r="AJ18" s="5"/>
    </row>
    <row r="19">
      <c r="A19" s="5">
        <v>17.0</v>
      </c>
      <c r="B19" s="5" t="s">
        <v>20</v>
      </c>
      <c r="C19" s="5" t="s">
        <v>529</v>
      </c>
      <c r="D19" s="5">
        <v>24.0</v>
      </c>
      <c r="E19" s="5" t="s">
        <v>2695</v>
      </c>
      <c r="F19" s="5" t="s">
        <v>387</v>
      </c>
      <c r="G19" s="5" t="s">
        <v>2706</v>
      </c>
      <c r="H19" s="5" t="s">
        <v>2688</v>
      </c>
      <c r="I19" s="5" t="s">
        <v>2720</v>
      </c>
      <c r="J19" s="5" t="s">
        <v>2691</v>
      </c>
      <c r="K19" s="5" t="s">
        <v>2678</v>
      </c>
      <c r="L19" s="5" t="s">
        <v>1698</v>
      </c>
      <c r="M19" s="5" t="s">
        <v>2716</v>
      </c>
      <c r="N19" s="5" t="s">
        <v>262</v>
      </c>
      <c r="O19" s="5" t="s">
        <v>631</v>
      </c>
      <c r="P19" s="5" t="s">
        <v>2683</v>
      </c>
      <c r="Q19" s="5" t="s">
        <v>323</v>
      </c>
      <c r="R19" s="5" t="s">
        <v>2699</v>
      </c>
      <c r="S19" s="5" t="s">
        <v>2722</v>
      </c>
      <c r="T19" s="5" t="s">
        <v>2711</v>
      </c>
      <c r="U19" s="5" t="s">
        <v>165</v>
      </c>
      <c r="V19" s="5" t="s">
        <v>2717</v>
      </c>
      <c r="W19" s="5" t="s">
        <v>2718</v>
      </c>
      <c r="X19" s="5" t="s">
        <v>2723</v>
      </c>
      <c r="Y19" s="5" t="s">
        <v>2719</v>
      </c>
      <c r="Z19" s="5" t="s">
        <v>2704</v>
      </c>
      <c r="AA19" s="5" t="s">
        <v>481</v>
      </c>
      <c r="AB19" s="5" t="s">
        <v>386</v>
      </c>
      <c r="AC19" s="5"/>
      <c r="AD19" s="5"/>
      <c r="AE19" s="5"/>
      <c r="AF19" s="5"/>
      <c r="AG19" s="5"/>
      <c r="AH19" s="5"/>
      <c r="AI19" s="5"/>
      <c r="AJ19" s="5"/>
    </row>
    <row r="20">
      <c r="A20" s="5">
        <v>18.0</v>
      </c>
      <c r="B20" s="5" t="s">
        <v>20</v>
      </c>
      <c r="C20" s="5" t="s">
        <v>553</v>
      </c>
      <c r="D20" s="5">
        <v>30.0</v>
      </c>
      <c r="E20" s="5" t="s">
        <v>2724</v>
      </c>
      <c r="F20" s="5" t="s">
        <v>2705</v>
      </c>
      <c r="G20" s="5" t="s">
        <v>387</v>
      </c>
      <c r="H20" s="5" t="s">
        <v>2706</v>
      </c>
      <c r="I20" s="5" t="s">
        <v>2725</v>
      </c>
      <c r="J20" s="5" t="s">
        <v>2720</v>
      </c>
      <c r="K20" s="5" t="s">
        <v>2691</v>
      </c>
      <c r="L20" s="5" t="s">
        <v>2678</v>
      </c>
      <c r="M20" s="5" t="s">
        <v>2713</v>
      </c>
      <c r="N20" s="5" t="s">
        <v>2673</v>
      </c>
      <c r="O20" s="5" t="s">
        <v>2727</v>
      </c>
      <c r="P20" s="5" t="s">
        <v>2714</v>
      </c>
      <c r="Q20" s="5" t="s">
        <v>2716</v>
      </c>
      <c r="R20" s="5" t="s">
        <v>452</v>
      </c>
      <c r="S20" s="5" t="s">
        <v>631</v>
      </c>
      <c r="T20" s="5" t="s">
        <v>2683</v>
      </c>
      <c r="U20" s="5" t="s">
        <v>323</v>
      </c>
      <c r="V20" s="5" t="s">
        <v>2699</v>
      </c>
      <c r="W20" s="5" t="s">
        <v>2728</v>
      </c>
      <c r="X20" s="5" t="s">
        <v>2729</v>
      </c>
      <c r="Y20" s="5" t="s">
        <v>2722</v>
      </c>
      <c r="Z20" s="5" t="s">
        <v>2711</v>
      </c>
      <c r="AA20" s="5" t="s">
        <v>165</v>
      </c>
      <c r="AB20" s="5" t="s">
        <v>2717</v>
      </c>
      <c r="AC20" s="5" t="s">
        <v>2730</v>
      </c>
      <c r="AD20" s="5" t="s">
        <v>2718</v>
      </c>
      <c r="AE20" s="5" t="s">
        <v>2723</v>
      </c>
      <c r="AF20" s="5" t="s">
        <v>2719</v>
      </c>
      <c r="AG20" s="5" t="s">
        <v>2704</v>
      </c>
      <c r="AH20" s="5" t="s">
        <v>2731</v>
      </c>
      <c r="AI20" s="5"/>
      <c r="AJ20" s="5"/>
    </row>
    <row r="21">
      <c r="A21" s="5">
        <v>19.0</v>
      </c>
      <c r="B21" s="5" t="s">
        <v>20</v>
      </c>
      <c r="C21" s="5" t="s">
        <v>565</v>
      </c>
      <c r="D21" s="5">
        <v>29.0</v>
      </c>
      <c r="E21" s="5" t="s">
        <v>387</v>
      </c>
      <c r="F21" s="5" t="s">
        <v>2732</v>
      </c>
      <c r="G21" s="5" t="s">
        <v>440</v>
      </c>
      <c r="H21" s="5" t="s">
        <v>2733</v>
      </c>
      <c r="I21" s="5" t="s">
        <v>2734</v>
      </c>
      <c r="J21" s="5" t="s">
        <v>2691</v>
      </c>
      <c r="K21" s="5" t="s">
        <v>2678</v>
      </c>
      <c r="L21" s="5" t="s">
        <v>2735</v>
      </c>
      <c r="M21" s="5" t="s">
        <v>2727</v>
      </c>
      <c r="N21" s="5" t="s">
        <v>2714</v>
      </c>
      <c r="O21" s="5" t="s">
        <v>2736</v>
      </c>
      <c r="P21" s="5" t="s">
        <v>2716</v>
      </c>
      <c r="Q21" s="5" t="s">
        <v>2737</v>
      </c>
      <c r="R21" s="5" t="s">
        <v>452</v>
      </c>
      <c r="S21" s="5" t="s">
        <v>631</v>
      </c>
      <c r="T21" s="5" t="s">
        <v>2738</v>
      </c>
      <c r="U21" s="5" t="s">
        <v>2683</v>
      </c>
      <c r="V21" s="5" t="s">
        <v>323</v>
      </c>
      <c r="W21" s="5" t="s">
        <v>2699</v>
      </c>
      <c r="X21" s="5" t="s">
        <v>2728</v>
      </c>
      <c r="Y21" s="5" t="s">
        <v>2729</v>
      </c>
      <c r="Z21" s="5" t="s">
        <v>2711</v>
      </c>
      <c r="AA21" s="5" t="s">
        <v>165</v>
      </c>
      <c r="AB21" s="5" t="s">
        <v>2286</v>
      </c>
      <c r="AC21" s="5" t="s">
        <v>2717</v>
      </c>
      <c r="AD21" s="5" t="s">
        <v>2718</v>
      </c>
      <c r="AE21" s="5" t="s">
        <v>2719</v>
      </c>
      <c r="AF21" s="5" t="s">
        <v>2704</v>
      </c>
      <c r="AG21" s="5" t="s">
        <v>2731</v>
      </c>
      <c r="AH21" s="5"/>
      <c r="AI21" s="5"/>
      <c r="AJ21" s="5"/>
    </row>
    <row r="22">
      <c r="A22" s="5">
        <v>20.0</v>
      </c>
      <c r="B22" s="5" t="s">
        <v>20</v>
      </c>
      <c r="C22" s="5" t="s">
        <v>581</v>
      </c>
      <c r="D22" s="5">
        <v>27.0</v>
      </c>
      <c r="E22" s="5" t="s">
        <v>2740</v>
      </c>
      <c r="F22" s="5" t="s">
        <v>387</v>
      </c>
      <c r="G22" s="5" t="s">
        <v>165</v>
      </c>
      <c r="H22" s="5" t="s">
        <v>440</v>
      </c>
      <c r="I22" s="5" t="s">
        <v>533</v>
      </c>
      <c r="J22" s="5" t="s">
        <v>2725</v>
      </c>
      <c r="K22" s="5" t="s">
        <v>2741</v>
      </c>
      <c r="L22" s="5" t="s">
        <v>2734</v>
      </c>
      <c r="M22" s="5" t="s">
        <v>2691</v>
      </c>
      <c r="N22" s="5" t="s">
        <v>2714</v>
      </c>
      <c r="O22" s="5" t="s">
        <v>2716</v>
      </c>
      <c r="P22" s="5" t="s">
        <v>2742</v>
      </c>
      <c r="Q22" s="5" t="s">
        <v>2737</v>
      </c>
      <c r="R22" s="5" t="s">
        <v>452</v>
      </c>
      <c r="S22" s="5" t="s">
        <v>631</v>
      </c>
      <c r="T22" s="5" t="s">
        <v>2683</v>
      </c>
      <c r="U22" s="5" t="s">
        <v>323</v>
      </c>
      <c r="V22" s="5" t="s">
        <v>2699</v>
      </c>
      <c r="W22" s="5" t="s">
        <v>2728</v>
      </c>
      <c r="X22" s="5" t="s">
        <v>2729</v>
      </c>
      <c r="Y22" s="5" t="s">
        <v>2711</v>
      </c>
      <c r="Z22" s="5" t="s">
        <v>2286</v>
      </c>
      <c r="AA22" s="5" t="s">
        <v>2718</v>
      </c>
      <c r="AB22" s="5" t="s">
        <v>2719</v>
      </c>
      <c r="AC22" s="5" t="s">
        <v>2704</v>
      </c>
      <c r="AD22" s="5" t="s">
        <v>2745</v>
      </c>
      <c r="AE22" s="5" t="s">
        <v>2731</v>
      </c>
      <c r="AF22" s="5"/>
      <c r="AG22" s="5"/>
      <c r="AH22" s="5"/>
      <c r="AI22" s="5"/>
      <c r="AJ22" s="5"/>
    </row>
    <row r="23">
      <c r="A23" s="5">
        <v>21.0</v>
      </c>
      <c r="B23" s="5" t="s">
        <v>20</v>
      </c>
      <c r="C23" s="5" t="s">
        <v>599</v>
      </c>
      <c r="D23" s="5">
        <v>26.0</v>
      </c>
      <c r="E23" s="5" t="s">
        <v>2713</v>
      </c>
      <c r="F23" s="5" t="s">
        <v>387</v>
      </c>
      <c r="G23" s="5" t="s">
        <v>440</v>
      </c>
      <c r="H23" s="5" t="s">
        <v>2725</v>
      </c>
      <c r="I23" s="5" t="s">
        <v>2734</v>
      </c>
      <c r="J23" s="5" t="s">
        <v>2746</v>
      </c>
      <c r="K23" s="5" t="s">
        <v>2747</v>
      </c>
      <c r="L23" s="5" t="s">
        <v>2691</v>
      </c>
      <c r="M23" s="5" t="s">
        <v>589</v>
      </c>
      <c r="N23" s="5" t="s">
        <v>2714</v>
      </c>
      <c r="O23" s="5" t="s">
        <v>2742</v>
      </c>
      <c r="P23" s="5" t="s">
        <v>2737</v>
      </c>
      <c r="Q23" s="5" t="s">
        <v>2748</v>
      </c>
      <c r="R23" s="5" t="s">
        <v>452</v>
      </c>
      <c r="S23" s="5" t="s">
        <v>631</v>
      </c>
      <c r="T23" s="5" t="s">
        <v>2683</v>
      </c>
      <c r="U23" s="5" t="s">
        <v>323</v>
      </c>
      <c r="V23" s="5" t="s">
        <v>2699</v>
      </c>
      <c r="W23" s="5" t="s">
        <v>2749</v>
      </c>
      <c r="X23" s="5" t="s">
        <v>2728</v>
      </c>
      <c r="Y23" s="5" t="s">
        <v>2729</v>
      </c>
      <c r="Z23" s="5" t="s">
        <v>2711</v>
      </c>
      <c r="AA23" s="5" t="s">
        <v>2286</v>
      </c>
      <c r="AB23" s="5" t="s">
        <v>2750</v>
      </c>
      <c r="AC23" s="5" t="s">
        <v>2718</v>
      </c>
      <c r="AD23" s="5" t="s">
        <v>2704</v>
      </c>
      <c r="AE23" s="5"/>
      <c r="AF23" s="5"/>
      <c r="AG23" s="5"/>
      <c r="AH23" s="5"/>
      <c r="AI23" s="5"/>
      <c r="AJ23" s="5"/>
    </row>
    <row r="24">
      <c r="A24" s="5">
        <v>22.0</v>
      </c>
      <c r="B24" s="5" t="s">
        <v>20</v>
      </c>
      <c r="C24" s="5" t="s">
        <v>620</v>
      </c>
      <c r="D24" s="5">
        <v>25.0</v>
      </c>
      <c r="E24" s="5" t="s">
        <v>2752</v>
      </c>
      <c r="F24" s="5" t="s">
        <v>387</v>
      </c>
      <c r="G24" s="5" t="s">
        <v>2734</v>
      </c>
      <c r="H24" s="5" t="s">
        <v>2753</v>
      </c>
      <c r="I24" s="5" t="s">
        <v>2747</v>
      </c>
      <c r="J24" s="5" t="s">
        <v>2754</v>
      </c>
      <c r="K24" s="5" t="s">
        <v>2691</v>
      </c>
      <c r="L24" s="5" t="s">
        <v>2755</v>
      </c>
      <c r="M24" s="5" t="s">
        <v>589</v>
      </c>
      <c r="N24" s="5" t="s">
        <v>2756</v>
      </c>
      <c r="O24" s="5" t="s">
        <v>2757</v>
      </c>
      <c r="P24" s="5" t="s">
        <v>2742</v>
      </c>
      <c r="Q24" s="5" t="s">
        <v>2737</v>
      </c>
      <c r="R24" s="5" t="s">
        <v>2758</v>
      </c>
      <c r="S24" s="5" t="s">
        <v>2759</v>
      </c>
      <c r="T24" s="5" t="s">
        <v>452</v>
      </c>
      <c r="U24" s="5" t="s">
        <v>653</v>
      </c>
      <c r="V24" s="5" t="s">
        <v>323</v>
      </c>
      <c r="W24" s="5" t="s">
        <v>2699</v>
      </c>
      <c r="X24" s="5" t="s">
        <v>2749</v>
      </c>
      <c r="Y24" s="5" t="s">
        <v>2728</v>
      </c>
      <c r="Z24" s="5" t="s">
        <v>561</v>
      </c>
      <c r="AA24" s="5" t="s">
        <v>2711</v>
      </c>
      <c r="AB24" s="5" t="s">
        <v>2704</v>
      </c>
      <c r="AC24" s="5" t="s">
        <v>2740</v>
      </c>
      <c r="AD24" s="5"/>
      <c r="AE24" s="5"/>
      <c r="AF24" s="5"/>
      <c r="AG24" s="5"/>
      <c r="AH24" s="5"/>
      <c r="AI24" s="5"/>
      <c r="AJ24" s="5"/>
    </row>
    <row r="25">
      <c r="A25" s="5">
        <v>23.0</v>
      </c>
      <c r="B25" s="5" t="s">
        <v>20</v>
      </c>
      <c r="C25" s="5" t="s">
        <v>640</v>
      </c>
      <c r="D25" s="5">
        <v>30.0</v>
      </c>
      <c r="E25" s="5" t="s">
        <v>2760</v>
      </c>
      <c r="F25" s="5" t="s">
        <v>2753</v>
      </c>
      <c r="G25" s="5" t="s">
        <v>2761</v>
      </c>
      <c r="H25" s="5" t="s">
        <v>2762</v>
      </c>
      <c r="I25" s="5" t="s">
        <v>387</v>
      </c>
      <c r="J25" s="5" t="s">
        <v>2763</v>
      </c>
      <c r="K25" s="5" t="s">
        <v>2764</v>
      </c>
      <c r="L25" s="5" t="s">
        <v>2766</v>
      </c>
      <c r="M25" s="5" t="s">
        <v>2747</v>
      </c>
      <c r="N25" s="5" t="s">
        <v>2754</v>
      </c>
      <c r="O25" s="5" t="s">
        <v>2691</v>
      </c>
      <c r="P25" s="5" t="s">
        <v>2755</v>
      </c>
      <c r="Q25" s="5" t="s">
        <v>2768</v>
      </c>
      <c r="R25" s="5" t="s">
        <v>2742</v>
      </c>
      <c r="S25" s="5" t="s">
        <v>2737</v>
      </c>
      <c r="T25" s="5" t="s">
        <v>2748</v>
      </c>
      <c r="U25" s="5" t="s">
        <v>2759</v>
      </c>
      <c r="V25" s="5" t="s">
        <v>452</v>
      </c>
      <c r="W25" s="5" t="s">
        <v>323</v>
      </c>
      <c r="X25" s="5" t="s">
        <v>2699</v>
      </c>
      <c r="Y25" s="5" t="s">
        <v>2749</v>
      </c>
      <c r="Z25" s="5" t="s">
        <v>2728</v>
      </c>
      <c r="AA25" s="5" t="s">
        <v>561</v>
      </c>
      <c r="AB25" s="5" t="s">
        <v>2769</v>
      </c>
      <c r="AC25" s="5" t="s">
        <v>2770</v>
      </c>
      <c r="AD25" s="5" t="s">
        <v>2711</v>
      </c>
      <c r="AE25" s="5" t="s">
        <v>2772</v>
      </c>
      <c r="AF25" s="5" t="s">
        <v>2286</v>
      </c>
      <c r="AG25" s="5" t="s">
        <v>2740</v>
      </c>
      <c r="AH25" s="5" t="s">
        <v>2773</v>
      </c>
      <c r="AI25" s="5"/>
      <c r="AJ25" s="5"/>
    </row>
    <row r="26">
      <c r="A26" s="5">
        <v>24.0</v>
      </c>
      <c r="B26" s="5" t="s">
        <v>20</v>
      </c>
      <c r="C26" s="5" t="s">
        <v>656</v>
      </c>
      <c r="D26" s="5">
        <v>27.0</v>
      </c>
      <c r="E26" s="5" t="s">
        <v>387</v>
      </c>
      <c r="F26" s="5" t="s">
        <v>2775</v>
      </c>
      <c r="G26" s="5" t="s">
        <v>2776</v>
      </c>
      <c r="H26" s="5" t="s">
        <v>754</v>
      </c>
      <c r="I26" s="5" t="s">
        <v>2766</v>
      </c>
      <c r="J26" s="5" t="s">
        <v>2778</v>
      </c>
      <c r="K26" s="5" t="s">
        <v>2754</v>
      </c>
      <c r="L26" s="5" t="s">
        <v>2760</v>
      </c>
      <c r="M26" s="5" t="s">
        <v>2779</v>
      </c>
      <c r="N26" s="5" t="s">
        <v>2755</v>
      </c>
      <c r="O26" s="5" t="s">
        <v>2780</v>
      </c>
      <c r="P26" s="5" t="s">
        <v>2349</v>
      </c>
      <c r="Q26" s="5" t="s">
        <v>2768</v>
      </c>
      <c r="R26" s="5" t="s">
        <v>2742</v>
      </c>
      <c r="S26" s="5" t="s">
        <v>2781</v>
      </c>
      <c r="T26" s="5" t="s">
        <v>2737</v>
      </c>
      <c r="U26" s="5" t="s">
        <v>2758</v>
      </c>
      <c r="V26" s="5" t="s">
        <v>2759</v>
      </c>
      <c r="W26" s="5" t="s">
        <v>2782</v>
      </c>
      <c r="X26" s="5" t="s">
        <v>452</v>
      </c>
      <c r="Y26" s="5" t="s">
        <v>2699</v>
      </c>
      <c r="Z26" s="5" t="s">
        <v>2749</v>
      </c>
      <c r="AA26" s="5" t="s">
        <v>561</v>
      </c>
      <c r="AB26" s="5" t="s">
        <v>2769</v>
      </c>
      <c r="AC26" s="5" t="s">
        <v>2286</v>
      </c>
      <c r="AD26" s="5" t="s">
        <v>2783</v>
      </c>
      <c r="AE26" s="5" t="s">
        <v>2740</v>
      </c>
      <c r="AF26" s="5"/>
      <c r="AG26" s="5"/>
      <c r="AH26" s="5"/>
      <c r="AI26" s="5"/>
      <c r="AJ26" s="5"/>
    </row>
    <row r="27">
      <c r="A27" s="5">
        <v>25.0</v>
      </c>
      <c r="B27" s="5" t="s">
        <v>20</v>
      </c>
      <c r="C27" s="5" t="s">
        <v>675</v>
      </c>
      <c r="D27" s="5">
        <v>23.0</v>
      </c>
      <c r="E27" s="5" t="s">
        <v>387</v>
      </c>
      <c r="F27" s="5" t="s">
        <v>2776</v>
      </c>
      <c r="G27" s="5" t="s">
        <v>2784</v>
      </c>
      <c r="H27" s="5" t="s">
        <v>2785</v>
      </c>
      <c r="I27" s="5" t="s">
        <v>754</v>
      </c>
      <c r="J27" s="5" t="s">
        <v>2760</v>
      </c>
      <c r="K27" s="5" t="s">
        <v>2779</v>
      </c>
      <c r="L27" s="5" t="s">
        <v>2755</v>
      </c>
      <c r="M27" s="5" t="s">
        <v>2780</v>
      </c>
      <c r="N27" s="5" t="s">
        <v>2786</v>
      </c>
      <c r="O27" s="5" t="s">
        <v>2788</v>
      </c>
      <c r="P27" s="5" t="s">
        <v>2781</v>
      </c>
      <c r="Q27" s="5" t="s">
        <v>2737</v>
      </c>
      <c r="R27" s="5" t="s">
        <v>2790</v>
      </c>
      <c r="S27" s="5" t="s">
        <v>2759</v>
      </c>
      <c r="T27" s="5" t="s">
        <v>2782</v>
      </c>
      <c r="U27" s="5" t="s">
        <v>653</v>
      </c>
      <c r="V27" s="5" t="s">
        <v>2791</v>
      </c>
      <c r="W27" s="5" t="s">
        <v>2699</v>
      </c>
      <c r="X27" s="5" t="s">
        <v>561</v>
      </c>
      <c r="Y27" s="5" t="s">
        <v>2769</v>
      </c>
      <c r="Z27" s="5" t="s">
        <v>2774</v>
      </c>
      <c r="AA27" s="5" t="s">
        <v>1931</v>
      </c>
      <c r="AB27" s="5"/>
      <c r="AC27" s="5"/>
      <c r="AD27" s="5"/>
      <c r="AE27" s="5"/>
      <c r="AF27" s="5"/>
      <c r="AG27" s="5"/>
      <c r="AH27" s="5"/>
      <c r="AI27" s="5"/>
      <c r="AJ27" s="5"/>
    </row>
    <row r="28">
      <c r="A28" s="5" t="s">
        <v>4</v>
      </c>
      <c r="B28" s="5" t="s">
        <v>6</v>
      </c>
      <c r="C28" s="5" t="s">
        <v>8</v>
      </c>
    </row>
    <row r="29">
      <c r="A29" s="5" t="s">
        <v>26</v>
      </c>
      <c r="B29" s="5" t="s">
        <v>27</v>
      </c>
      <c r="C29" s="5" t="s">
        <v>29</v>
      </c>
    </row>
    <row r="30">
      <c r="A30" s="5">
        <v>26.0</v>
      </c>
      <c r="B30" s="5" t="s">
        <v>20</v>
      </c>
      <c r="C30" s="5" t="s">
        <v>499</v>
      </c>
      <c r="D30" s="5">
        <v>25.0</v>
      </c>
      <c r="E30" s="5" t="s">
        <v>2795</v>
      </c>
      <c r="F30" s="5" t="s">
        <v>2755</v>
      </c>
      <c r="G30" s="5" t="s">
        <v>387</v>
      </c>
      <c r="H30" s="5" t="s">
        <v>2776</v>
      </c>
      <c r="I30" s="5" t="s">
        <v>2784</v>
      </c>
      <c r="J30" s="5" t="s">
        <v>2785</v>
      </c>
      <c r="K30" s="5" t="s">
        <v>754</v>
      </c>
      <c r="L30" s="5" t="s">
        <v>2779</v>
      </c>
      <c r="M30" s="5" t="s">
        <v>2780</v>
      </c>
      <c r="N30" s="5" t="s">
        <v>2788</v>
      </c>
      <c r="O30" s="5" t="s">
        <v>2797</v>
      </c>
      <c r="P30" s="5" t="s">
        <v>2781</v>
      </c>
      <c r="Q30" s="5" t="s">
        <v>2737</v>
      </c>
      <c r="R30" s="5" t="s">
        <v>2790</v>
      </c>
      <c r="S30" s="5" t="s">
        <v>2759</v>
      </c>
      <c r="T30" s="5" t="s">
        <v>2782</v>
      </c>
      <c r="U30" s="5" t="s">
        <v>653</v>
      </c>
      <c r="V30" s="5" t="s">
        <v>2791</v>
      </c>
      <c r="W30" s="5" t="s">
        <v>2699</v>
      </c>
      <c r="X30" s="5" t="s">
        <v>561</v>
      </c>
      <c r="Y30" s="5" t="s">
        <v>2769</v>
      </c>
      <c r="Z30" s="5" t="s">
        <v>2770</v>
      </c>
      <c r="AA30" s="5" t="s">
        <v>2774</v>
      </c>
      <c r="AB30" s="5" t="s">
        <v>1931</v>
      </c>
      <c r="AC30" s="5" t="s">
        <v>782</v>
      </c>
      <c r="AD30" s="5"/>
      <c r="AE30" s="5"/>
      <c r="AF30" s="5"/>
      <c r="AG30" s="5"/>
      <c r="AH30" s="5"/>
      <c r="AI30" s="5"/>
      <c r="AJ30" s="5"/>
    </row>
    <row r="31">
      <c r="A31" s="5">
        <v>27.0</v>
      </c>
      <c r="B31" s="5" t="s">
        <v>20</v>
      </c>
      <c r="C31" s="5" t="s">
        <v>724</v>
      </c>
      <c r="D31" s="5">
        <v>27.0</v>
      </c>
      <c r="E31" s="5" t="s">
        <v>2799</v>
      </c>
      <c r="F31" s="5" t="s">
        <v>387</v>
      </c>
      <c r="G31" s="5" t="s">
        <v>2776</v>
      </c>
      <c r="H31" s="5" t="s">
        <v>2784</v>
      </c>
      <c r="I31" s="5" t="s">
        <v>2800</v>
      </c>
      <c r="J31" s="5" t="s">
        <v>2801</v>
      </c>
      <c r="K31" s="5" t="s">
        <v>2802</v>
      </c>
      <c r="L31" s="5" t="s">
        <v>2779</v>
      </c>
      <c r="M31" s="5" t="s">
        <v>2803</v>
      </c>
      <c r="N31" s="5" t="s">
        <v>2780</v>
      </c>
      <c r="O31" s="5" t="s">
        <v>2788</v>
      </c>
      <c r="P31" s="5" t="s">
        <v>2797</v>
      </c>
      <c r="Q31" s="5" t="s">
        <v>2781</v>
      </c>
      <c r="R31" s="5" t="s">
        <v>2737</v>
      </c>
      <c r="S31" s="5" t="s">
        <v>2805</v>
      </c>
      <c r="T31" s="5" t="s">
        <v>2790</v>
      </c>
      <c r="U31" s="5" t="s">
        <v>2759</v>
      </c>
      <c r="V31" s="5" t="s">
        <v>2782</v>
      </c>
      <c r="W31" s="5" t="s">
        <v>2806</v>
      </c>
      <c r="X31" s="5" t="s">
        <v>2791</v>
      </c>
      <c r="Y31" s="5" t="s">
        <v>2807</v>
      </c>
      <c r="Z31" s="5" t="s">
        <v>2769</v>
      </c>
      <c r="AA31" s="5" t="s">
        <v>2809</v>
      </c>
      <c r="AB31" s="5" t="s">
        <v>2774</v>
      </c>
      <c r="AC31" s="5" t="s">
        <v>2810</v>
      </c>
      <c r="AD31" s="5" t="s">
        <v>2787</v>
      </c>
      <c r="AE31" s="5" t="s">
        <v>2795</v>
      </c>
      <c r="AF31" s="5"/>
      <c r="AG31" s="5"/>
      <c r="AH31" s="5"/>
      <c r="AI31" s="5"/>
      <c r="AJ31" s="5"/>
    </row>
    <row r="32">
      <c r="A32" s="5">
        <v>28.0</v>
      </c>
      <c r="B32" s="5" t="s">
        <v>20</v>
      </c>
      <c r="C32" s="5" t="s">
        <v>745</v>
      </c>
      <c r="D32" s="5">
        <v>27.0</v>
      </c>
      <c r="E32" s="5" t="s">
        <v>2799</v>
      </c>
      <c r="F32" s="5" t="s">
        <v>387</v>
      </c>
      <c r="G32" s="5" t="s">
        <v>603</v>
      </c>
      <c r="H32" s="5" t="s">
        <v>2784</v>
      </c>
      <c r="I32" s="5" t="s">
        <v>2800</v>
      </c>
      <c r="J32" s="5" t="s">
        <v>2812</v>
      </c>
      <c r="K32" s="5" t="s">
        <v>2813</v>
      </c>
      <c r="L32" s="5" t="s">
        <v>2801</v>
      </c>
      <c r="M32" s="5" t="s">
        <v>2815</v>
      </c>
      <c r="N32" s="5" t="s">
        <v>2779</v>
      </c>
      <c r="O32" s="5" t="s">
        <v>2803</v>
      </c>
      <c r="P32" s="5" t="s">
        <v>2817</v>
      </c>
      <c r="Q32" s="5" t="s">
        <v>2780</v>
      </c>
      <c r="R32" s="5" t="s">
        <v>2818</v>
      </c>
      <c r="S32" s="5" t="s">
        <v>2788</v>
      </c>
      <c r="T32" s="5" t="s">
        <v>2797</v>
      </c>
      <c r="U32" s="5" t="s">
        <v>2737</v>
      </c>
      <c r="V32" s="5" t="s">
        <v>2805</v>
      </c>
      <c r="W32" s="5" t="s">
        <v>2790</v>
      </c>
      <c r="X32" s="5" t="s">
        <v>2821</v>
      </c>
      <c r="Y32" s="5" t="s">
        <v>2806</v>
      </c>
      <c r="Z32" s="5" t="s">
        <v>2791</v>
      </c>
      <c r="AA32" s="5" t="s">
        <v>2807</v>
      </c>
      <c r="AB32" s="5" t="s">
        <v>2769</v>
      </c>
      <c r="AC32" s="5" t="s">
        <v>2809</v>
      </c>
      <c r="AD32" s="5" t="s">
        <v>2774</v>
      </c>
      <c r="AE32" s="5" t="s">
        <v>2798</v>
      </c>
      <c r="AF32" s="5"/>
      <c r="AG32" s="5"/>
      <c r="AH32" s="5"/>
      <c r="AI32" s="5"/>
      <c r="AJ32" s="5"/>
    </row>
    <row r="33">
      <c r="A33" s="5">
        <v>29.0</v>
      </c>
      <c r="B33" s="5" t="s">
        <v>20</v>
      </c>
      <c r="C33" s="5" t="s">
        <v>769</v>
      </c>
      <c r="D33" s="5">
        <v>26.0</v>
      </c>
      <c r="E33" s="5" t="s">
        <v>387</v>
      </c>
      <c r="F33" s="5" t="s">
        <v>2784</v>
      </c>
      <c r="G33" s="5" t="s">
        <v>2800</v>
      </c>
      <c r="H33" s="5" t="s">
        <v>2801</v>
      </c>
      <c r="I33" s="5" t="s">
        <v>2815</v>
      </c>
      <c r="J33" s="5" t="s">
        <v>2823</v>
      </c>
      <c r="K33" s="5" t="s">
        <v>1576</v>
      </c>
      <c r="L33" s="5" t="s">
        <v>2803</v>
      </c>
      <c r="M33" s="5" t="s">
        <v>2780</v>
      </c>
      <c r="N33" s="5" t="s">
        <v>2824</v>
      </c>
      <c r="O33" s="5" t="s">
        <v>2825</v>
      </c>
      <c r="P33" s="5" t="s">
        <v>2826</v>
      </c>
      <c r="Q33" s="5" t="s">
        <v>2788</v>
      </c>
      <c r="R33" s="5" t="s">
        <v>1942</v>
      </c>
      <c r="S33" s="5" t="s">
        <v>2790</v>
      </c>
      <c r="T33" s="5" t="s">
        <v>2821</v>
      </c>
      <c r="U33" s="5" t="s">
        <v>2806</v>
      </c>
      <c r="V33" s="5" t="s">
        <v>2791</v>
      </c>
      <c r="W33" s="5" t="s">
        <v>2828</v>
      </c>
      <c r="X33" s="5" t="s">
        <v>2807</v>
      </c>
      <c r="Y33" s="5" t="s">
        <v>2829</v>
      </c>
      <c r="Z33" s="5" t="s">
        <v>2769</v>
      </c>
      <c r="AA33" s="5" t="s">
        <v>2770</v>
      </c>
      <c r="AB33" s="5" t="s">
        <v>2809</v>
      </c>
      <c r="AC33" s="5" t="s">
        <v>2774</v>
      </c>
      <c r="AD33" s="5" t="s">
        <v>2830</v>
      </c>
      <c r="AE33" s="5"/>
      <c r="AF33" s="5"/>
      <c r="AG33" s="5"/>
      <c r="AH33" s="5"/>
      <c r="AI33" s="5"/>
      <c r="AJ33" s="5"/>
    </row>
    <row r="34">
      <c r="A34" s="5">
        <v>30.0</v>
      </c>
      <c r="B34" s="5" t="s">
        <v>20</v>
      </c>
      <c r="C34" s="5" t="s">
        <v>786</v>
      </c>
      <c r="D34" s="5">
        <v>28.0</v>
      </c>
      <c r="E34" s="5" t="s">
        <v>2832</v>
      </c>
      <c r="F34" s="5" t="s">
        <v>2419</v>
      </c>
      <c r="G34" s="5" t="s">
        <v>2805</v>
      </c>
      <c r="H34" s="5" t="s">
        <v>2833</v>
      </c>
      <c r="I34" s="5" t="s">
        <v>2784</v>
      </c>
      <c r="J34" s="5" t="s">
        <v>2800</v>
      </c>
      <c r="K34" s="5" t="s">
        <v>2801</v>
      </c>
      <c r="L34" s="5" t="s">
        <v>2815</v>
      </c>
      <c r="M34" s="5" t="s">
        <v>2823</v>
      </c>
      <c r="N34" s="5" t="s">
        <v>1576</v>
      </c>
      <c r="O34" s="5" t="s">
        <v>2835</v>
      </c>
      <c r="P34" s="5" t="s">
        <v>2836</v>
      </c>
      <c r="Q34" s="5" t="s">
        <v>2803</v>
      </c>
      <c r="R34" s="5" t="s">
        <v>2824</v>
      </c>
      <c r="S34" s="5" t="s">
        <v>2825</v>
      </c>
      <c r="T34" s="5" t="s">
        <v>2788</v>
      </c>
      <c r="U34" s="5" t="s">
        <v>1942</v>
      </c>
      <c r="V34" s="5" t="s">
        <v>2790</v>
      </c>
      <c r="W34" s="5" t="s">
        <v>2838</v>
      </c>
      <c r="X34" s="5" t="s">
        <v>2839</v>
      </c>
      <c r="Y34" s="5" t="s">
        <v>2840</v>
      </c>
      <c r="Z34" s="5" t="s">
        <v>2841</v>
      </c>
      <c r="AA34" s="5" t="s">
        <v>2806</v>
      </c>
      <c r="AB34" s="5" t="s">
        <v>2791</v>
      </c>
      <c r="AC34" s="5" t="s">
        <v>2807</v>
      </c>
      <c r="AD34" s="5" t="s">
        <v>2769</v>
      </c>
      <c r="AE34" s="5" t="s">
        <v>2809</v>
      </c>
      <c r="AF34" s="5" t="s">
        <v>2830</v>
      </c>
      <c r="AG34" s="5"/>
      <c r="AH34" s="5"/>
      <c r="AI34" s="5"/>
      <c r="AJ34" s="5"/>
    </row>
    <row r="35">
      <c r="A35" s="5">
        <v>31.0</v>
      </c>
      <c r="B35" s="5" t="s">
        <v>20</v>
      </c>
      <c r="C35" s="5" t="s">
        <v>800</v>
      </c>
      <c r="D35" s="5">
        <v>31.0</v>
      </c>
      <c r="E35" s="5" t="s">
        <v>2842</v>
      </c>
      <c r="F35" s="5" t="s">
        <v>2843</v>
      </c>
      <c r="G35" s="5" t="s">
        <v>2844</v>
      </c>
      <c r="H35" s="5" t="s">
        <v>2074</v>
      </c>
      <c r="I35" s="5" t="s">
        <v>1480</v>
      </c>
      <c r="J35" s="5" t="s">
        <v>2419</v>
      </c>
      <c r="K35" s="5" t="s">
        <v>2846</v>
      </c>
      <c r="L35" s="5" t="s">
        <v>2833</v>
      </c>
      <c r="M35" s="5" t="s">
        <v>2784</v>
      </c>
      <c r="N35" s="5" t="s">
        <v>2801</v>
      </c>
      <c r="O35" s="5" t="s">
        <v>2815</v>
      </c>
      <c r="P35" s="5" t="s">
        <v>2823</v>
      </c>
      <c r="Q35" s="5" t="s">
        <v>1576</v>
      </c>
      <c r="R35" s="5" t="s">
        <v>2835</v>
      </c>
      <c r="S35" s="5" t="s">
        <v>2836</v>
      </c>
      <c r="T35" s="5" t="s">
        <v>2803</v>
      </c>
      <c r="U35" s="5" t="s">
        <v>2824</v>
      </c>
      <c r="V35" s="5" t="s">
        <v>2825</v>
      </c>
      <c r="W35" s="5" t="s">
        <v>2826</v>
      </c>
      <c r="X35" s="5" t="s">
        <v>1942</v>
      </c>
      <c r="Y35" s="5" t="s">
        <v>2790</v>
      </c>
      <c r="Z35" s="5" t="s">
        <v>2838</v>
      </c>
      <c r="AA35" s="5" t="s">
        <v>2076</v>
      </c>
      <c r="AB35" s="5" t="s">
        <v>2851</v>
      </c>
      <c r="AC35" s="5" t="s">
        <v>2852</v>
      </c>
      <c r="AD35" s="5" t="s">
        <v>2839</v>
      </c>
      <c r="AE35" s="5" t="s">
        <v>2840</v>
      </c>
      <c r="AF35" s="5" t="s">
        <v>2806</v>
      </c>
      <c r="AG35" s="5" t="s">
        <v>2853</v>
      </c>
      <c r="AH35" s="5" t="s">
        <v>2830</v>
      </c>
      <c r="AI35" s="5" t="s">
        <v>2854</v>
      </c>
      <c r="AJ35" s="5"/>
    </row>
    <row r="36">
      <c r="A36" s="5">
        <v>32.0</v>
      </c>
      <c r="B36" s="5" t="s">
        <v>20</v>
      </c>
      <c r="C36" s="5" t="s">
        <v>814</v>
      </c>
      <c r="D36" s="5">
        <v>25.0</v>
      </c>
      <c r="E36" s="5" t="s">
        <v>2815</v>
      </c>
      <c r="F36" s="5" t="s">
        <v>2844</v>
      </c>
      <c r="G36" s="5" t="s">
        <v>1150</v>
      </c>
      <c r="H36" s="5" t="s">
        <v>2790</v>
      </c>
      <c r="I36" s="5" t="s">
        <v>2804</v>
      </c>
      <c r="J36" s="5" t="s">
        <v>1481</v>
      </c>
      <c r="K36" s="5" t="s">
        <v>2846</v>
      </c>
      <c r="L36" s="5" t="s">
        <v>2855</v>
      </c>
      <c r="M36" s="5" t="s">
        <v>2833</v>
      </c>
      <c r="N36" s="5" t="s">
        <v>2801</v>
      </c>
      <c r="O36" s="5" t="s">
        <v>2856</v>
      </c>
      <c r="P36" s="5" t="s">
        <v>1576</v>
      </c>
      <c r="Q36" s="5" t="s">
        <v>2836</v>
      </c>
      <c r="R36" s="5" t="s">
        <v>2825</v>
      </c>
      <c r="S36" s="5" t="s">
        <v>2826</v>
      </c>
      <c r="T36" s="5" t="s">
        <v>1942</v>
      </c>
      <c r="U36" s="5" t="s">
        <v>2201</v>
      </c>
      <c r="V36" s="5" t="s">
        <v>2838</v>
      </c>
      <c r="W36" s="5" t="s">
        <v>2852</v>
      </c>
      <c r="X36" s="5" t="s">
        <v>2839</v>
      </c>
      <c r="Y36" s="5" t="s">
        <v>2419</v>
      </c>
      <c r="Z36" s="5" t="s">
        <v>2857</v>
      </c>
      <c r="AA36" s="5" t="s">
        <v>2853</v>
      </c>
      <c r="AB36" s="5" t="s">
        <v>2830</v>
      </c>
      <c r="AC36" s="5" t="s">
        <v>2854</v>
      </c>
      <c r="AD36" s="5"/>
      <c r="AE36" s="5"/>
      <c r="AF36" s="5"/>
      <c r="AG36" s="5"/>
      <c r="AH36" s="5"/>
      <c r="AI36" s="5"/>
      <c r="AJ36" s="5"/>
    </row>
    <row r="37">
      <c r="A37" s="5">
        <v>33.0</v>
      </c>
      <c r="B37" s="5" t="s">
        <v>20</v>
      </c>
      <c r="C37" s="5" t="s">
        <v>609</v>
      </c>
      <c r="D37" s="5">
        <v>24.0</v>
      </c>
      <c r="E37" s="5" t="s">
        <v>1896</v>
      </c>
      <c r="F37" s="5" t="s">
        <v>1481</v>
      </c>
      <c r="G37" s="5" t="s">
        <v>2846</v>
      </c>
      <c r="H37" s="5" t="s">
        <v>2855</v>
      </c>
      <c r="I37" s="5" t="s">
        <v>2833</v>
      </c>
      <c r="J37" s="5" t="s">
        <v>2801</v>
      </c>
      <c r="K37" s="5" t="s">
        <v>2856</v>
      </c>
      <c r="L37" s="5" t="s">
        <v>1150</v>
      </c>
      <c r="M37" s="5" t="s">
        <v>2860</v>
      </c>
      <c r="N37" s="5" t="s">
        <v>2825</v>
      </c>
      <c r="O37" s="5" t="s">
        <v>2861</v>
      </c>
      <c r="P37" s="5" t="s">
        <v>2862</v>
      </c>
      <c r="Q37" s="5" t="s">
        <v>2826</v>
      </c>
      <c r="R37" s="5" t="s">
        <v>1942</v>
      </c>
      <c r="S37" s="5" t="s">
        <v>2201</v>
      </c>
      <c r="T37" s="5" t="s">
        <v>2852</v>
      </c>
      <c r="U37" s="5" t="s">
        <v>2839</v>
      </c>
      <c r="V37" s="5" t="s">
        <v>2419</v>
      </c>
      <c r="W37" s="5" t="s">
        <v>2819</v>
      </c>
      <c r="X37" s="5" t="s">
        <v>2857</v>
      </c>
      <c r="Y37" s="5" t="s">
        <v>2853</v>
      </c>
      <c r="Z37" s="5" t="s">
        <v>2864</v>
      </c>
      <c r="AA37" s="5" t="s">
        <v>2830</v>
      </c>
      <c r="AB37" s="5" t="s">
        <v>2854</v>
      </c>
      <c r="AC37" s="5"/>
      <c r="AD37" s="5"/>
      <c r="AE37" s="5"/>
      <c r="AF37" s="5"/>
      <c r="AG37" s="5"/>
      <c r="AH37" s="5"/>
      <c r="AI37" s="5"/>
      <c r="AJ37" s="5"/>
    </row>
    <row r="38">
      <c r="A38" s="5">
        <v>34.0</v>
      </c>
      <c r="B38" s="5" t="s">
        <v>20</v>
      </c>
      <c r="C38" s="5" t="s">
        <v>851</v>
      </c>
      <c r="D38" s="5">
        <v>25.0</v>
      </c>
      <c r="E38" s="5" t="s">
        <v>1481</v>
      </c>
      <c r="F38" s="5" t="s">
        <v>2846</v>
      </c>
      <c r="G38" s="5" t="s">
        <v>2855</v>
      </c>
      <c r="H38" s="5" t="s">
        <v>2833</v>
      </c>
      <c r="I38" s="5" t="s">
        <v>1896</v>
      </c>
      <c r="J38" s="5" t="s">
        <v>2801</v>
      </c>
      <c r="K38" s="5" t="s">
        <v>2856</v>
      </c>
      <c r="L38" s="5" t="s">
        <v>1576</v>
      </c>
      <c r="M38" s="5" t="s">
        <v>2804</v>
      </c>
      <c r="N38" s="5" t="s">
        <v>2867</v>
      </c>
      <c r="O38" s="5" t="s">
        <v>2825</v>
      </c>
      <c r="P38" s="5" t="s">
        <v>2861</v>
      </c>
      <c r="Q38" s="5" t="s">
        <v>2862</v>
      </c>
      <c r="R38" s="5" t="s">
        <v>2826</v>
      </c>
      <c r="S38" s="5" t="s">
        <v>1942</v>
      </c>
      <c r="T38" s="5" t="s">
        <v>2201</v>
      </c>
      <c r="U38" s="5" t="s">
        <v>2839</v>
      </c>
      <c r="V38" s="5" t="s">
        <v>2419</v>
      </c>
      <c r="W38" s="5" t="s">
        <v>2869</v>
      </c>
      <c r="X38" s="5" t="s">
        <v>979</v>
      </c>
      <c r="Y38" s="5" t="s">
        <v>2853</v>
      </c>
      <c r="Z38" s="5" t="s">
        <v>2864</v>
      </c>
      <c r="AA38" s="5" t="s">
        <v>2870</v>
      </c>
      <c r="AB38" s="5" t="s">
        <v>2830</v>
      </c>
      <c r="AC38" s="5" t="s">
        <v>2854</v>
      </c>
      <c r="AD38" s="5"/>
      <c r="AE38" s="5"/>
      <c r="AF38" s="5"/>
      <c r="AG38" s="5"/>
      <c r="AH38" s="5"/>
      <c r="AI38" s="5"/>
      <c r="AJ38" s="5"/>
    </row>
    <row r="39">
      <c r="A39" s="5">
        <v>35.0</v>
      </c>
      <c r="B39" s="5" t="s">
        <v>20</v>
      </c>
      <c r="C39" s="5" t="s">
        <v>868</v>
      </c>
      <c r="D39" s="5">
        <v>32.0</v>
      </c>
      <c r="E39" s="5" t="s">
        <v>2871</v>
      </c>
      <c r="F39" s="5" t="s">
        <v>2791</v>
      </c>
      <c r="G39" s="5" t="s">
        <v>2872</v>
      </c>
      <c r="H39" s="5" t="s">
        <v>764</v>
      </c>
      <c r="I39" s="5" t="s">
        <v>2873</v>
      </c>
      <c r="J39" s="5" t="s">
        <v>2846</v>
      </c>
      <c r="K39" s="5" t="s">
        <v>2855</v>
      </c>
      <c r="L39" s="5" t="s">
        <v>2833</v>
      </c>
      <c r="M39" s="5" t="s">
        <v>1896</v>
      </c>
      <c r="N39" s="5" t="s">
        <v>2801</v>
      </c>
      <c r="O39" s="5" t="s">
        <v>2516</v>
      </c>
      <c r="P39" s="5" t="s">
        <v>2867</v>
      </c>
      <c r="Q39" s="5" t="s">
        <v>2875</v>
      </c>
      <c r="R39" s="5" t="s">
        <v>2825</v>
      </c>
      <c r="S39" s="5" t="s">
        <v>2861</v>
      </c>
      <c r="T39" s="5" t="s">
        <v>2826</v>
      </c>
      <c r="U39" s="5" t="s">
        <v>1942</v>
      </c>
      <c r="V39" s="5" t="s">
        <v>2876</v>
      </c>
      <c r="W39" s="5" t="s">
        <v>2201</v>
      </c>
      <c r="X39" s="5" t="s">
        <v>2839</v>
      </c>
      <c r="Y39" s="5" t="s">
        <v>2419</v>
      </c>
      <c r="Z39" s="5" t="s">
        <v>2429</v>
      </c>
      <c r="AA39" s="5" t="s">
        <v>2819</v>
      </c>
      <c r="AB39" s="5" t="s">
        <v>2869</v>
      </c>
      <c r="AC39" s="5" t="s">
        <v>979</v>
      </c>
      <c r="AD39" s="5" t="s">
        <v>2853</v>
      </c>
      <c r="AE39" s="5" t="s">
        <v>2870</v>
      </c>
      <c r="AF39" s="5" t="s">
        <v>2830</v>
      </c>
      <c r="AG39" s="5" t="s">
        <v>2020</v>
      </c>
      <c r="AH39" s="5" t="s">
        <v>2878</v>
      </c>
      <c r="AI39" s="5" t="s">
        <v>2879</v>
      </c>
      <c r="AJ39" s="5" t="s">
        <v>2854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25"/>
  </cols>
  <sheetData>
    <row r="1">
      <c r="A1" s="1" t="s">
        <v>5</v>
      </c>
      <c r="B1" s="1" t="s">
        <v>7</v>
      </c>
      <c r="C1" s="1" t="s">
        <v>10</v>
      </c>
      <c r="D1" s="1" t="s">
        <v>12</v>
      </c>
      <c r="E1" s="1" t="s">
        <v>13</v>
      </c>
      <c r="F1" s="1" t="s">
        <v>15</v>
      </c>
      <c r="G1" s="5" t="s">
        <v>16</v>
      </c>
      <c r="P1" s="11" t="s">
        <v>5</v>
      </c>
      <c r="Q1" s="11" t="s">
        <v>21</v>
      </c>
    </row>
    <row r="2">
      <c r="A2" s="2" t="s">
        <v>2724</v>
      </c>
      <c r="B2" s="2" t="s">
        <v>553</v>
      </c>
      <c r="C2" s="7">
        <v>6.0</v>
      </c>
      <c r="D2" s="7">
        <v>140.0</v>
      </c>
      <c r="E2" s="7">
        <v>0.0</v>
      </c>
      <c r="F2" s="7">
        <v>0.0</v>
      </c>
      <c r="G2" s="8" t="str">
        <f t="shared" ref="G2:G491" si="1">iferror(vlookup(A2,$P$1:$Q$500,2,FALSE),"-")</f>
        <v>Netherlands</v>
      </c>
      <c r="P2" s="6" t="s">
        <v>2682</v>
      </c>
      <c r="Q2" s="6" t="s">
        <v>397</v>
      </c>
    </row>
    <row r="3">
      <c r="A3" s="2" t="s">
        <v>2765</v>
      </c>
      <c r="B3" s="2" t="s">
        <v>209</v>
      </c>
      <c r="C3" s="7">
        <v>12.0</v>
      </c>
      <c r="D3" s="7">
        <v>186.0</v>
      </c>
      <c r="E3" s="7">
        <v>0.0</v>
      </c>
      <c r="F3" s="7">
        <v>2.0</v>
      </c>
      <c r="G3" s="8" t="str">
        <f t="shared" si="1"/>
        <v>-</v>
      </c>
      <c r="P3" s="6" t="s">
        <v>2768</v>
      </c>
      <c r="Q3" s="6" t="s">
        <v>1581</v>
      </c>
    </row>
    <row r="4">
      <c r="A4" s="2" t="s">
        <v>83</v>
      </c>
      <c r="B4" s="2" t="s">
        <v>1016</v>
      </c>
      <c r="C4" s="7">
        <v>83.0</v>
      </c>
      <c r="D4" s="7">
        <v>4661.0</v>
      </c>
      <c r="E4" s="7">
        <v>30.0</v>
      </c>
      <c r="F4" s="7">
        <v>8.0</v>
      </c>
      <c r="G4" s="8" t="str">
        <f t="shared" si="1"/>
        <v>England</v>
      </c>
      <c r="P4" s="6" t="s">
        <v>2774</v>
      </c>
      <c r="Q4" s="6" t="s">
        <v>98</v>
      </c>
    </row>
    <row r="5">
      <c r="A5" s="2" t="s">
        <v>2575</v>
      </c>
      <c r="B5" s="2" t="s">
        <v>647</v>
      </c>
      <c r="C5" s="7">
        <v>57.0</v>
      </c>
      <c r="D5" s="7">
        <v>3052.0</v>
      </c>
      <c r="E5" s="7">
        <v>2.0</v>
      </c>
      <c r="F5" s="7">
        <v>1.0</v>
      </c>
      <c r="G5" s="8" t="str">
        <f t="shared" si="1"/>
        <v>England</v>
      </c>
      <c r="P5" s="6" t="s">
        <v>66</v>
      </c>
      <c r="Q5" s="6" t="s">
        <v>625</v>
      </c>
    </row>
    <row r="6">
      <c r="A6" s="2" t="s">
        <v>2604</v>
      </c>
      <c r="B6" s="2" t="s">
        <v>111</v>
      </c>
      <c r="C6" s="7">
        <v>68.0</v>
      </c>
      <c r="D6" s="7">
        <v>4504.0</v>
      </c>
      <c r="E6" s="7">
        <v>7.0</v>
      </c>
      <c r="F6" s="7">
        <v>1.0</v>
      </c>
      <c r="G6" s="8" t="str">
        <f t="shared" si="1"/>
        <v>England</v>
      </c>
      <c r="P6" s="6" t="s">
        <v>2719</v>
      </c>
      <c r="Q6" s="6" t="s">
        <v>195</v>
      </c>
    </row>
    <row r="7">
      <c r="A7" s="2" t="s">
        <v>2675</v>
      </c>
      <c r="B7" s="2" t="s">
        <v>395</v>
      </c>
      <c r="C7" s="7">
        <v>9.0</v>
      </c>
      <c r="D7" s="7">
        <v>472.0</v>
      </c>
      <c r="E7" s="7">
        <v>0.0</v>
      </c>
      <c r="F7" s="7">
        <v>0.0</v>
      </c>
      <c r="G7" s="8" t="str">
        <f t="shared" si="1"/>
        <v>Nigeria</v>
      </c>
      <c r="P7" s="6" t="s">
        <v>2622</v>
      </c>
      <c r="Q7" s="6" t="s">
        <v>80</v>
      </c>
    </row>
    <row r="8">
      <c r="A8" s="2" t="s">
        <v>1210</v>
      </c>
      <c r="B8" s="2" t="s">
        <v>582</v>
      </c>
      <c r="C8" s="7">
        <v>16.0</v>
      </c>
      <c r="D8" s="7">
        <v>809.0</v>
      </c>
      <c r="E8" s="7">
        <v>0.0</v>
      </c>
      <c r="F8" s="7">
        <v>1.0</v>
      </c>
      <c r="G8" s="8" t="str">
        <f t="shared" si="1"/>
        <v>Netherlands</v>
      </c>
      <c r="P8" s="6" t="s">
        <v>2684</v>
      </c>
      <c r="Q8" s="6" t="s">
        <v>195</v>
      </c>
    </row>
    <row r="9">
      <c r="A9" s="2" t="s">
        <v>2787</v>
      </c>
      <c r="B9" s="7">
        <v>2000.0</v>
      </c>
      <c r="C9" s="7">
        <v>3.0</v>
      </c>
      <c r="D9" s="7">
        <v>62.0</v>
      </c>
      <c r="E9" s="7">
        <v>0.0</v>
      </c>
      <c r="F9" s="7">
        <v>0.0</v>
      </c>
      <c r="G9" s="8" t="str">
        <f t="shared" si="1"/>
        <v>Georgia</v>
      </c>
      <c r="P9" s="6" t="s">
        <v>2763</v>
      </c>
      <c r="Q9" s="6" t="s">
        <v>846</v>
      </c>
    </row>
    <row r="10">
      <c r="A10" s="2" t="s">
        <v>2719</v>
      </c>
      <c r="B10" s="2" t="s">
        <v>1350</v>
      </c>
      <c r="C10" s="7">
        <v>110.0</v>
      </c>
      <c r="D10" s="7">
        <v>8506.0</v>
      </c>
      <c r="E10" s="7">
        <v>9.0</v>
      </c>
      <c r="F10" s="7">
        <v>2.0</v>
      </c>
      <c r="G10" s="8" t="str">
        <f t="shared" si="1"/>
        <v>Brazil</v>
      </c>
      <c r="P10" s="6" t="s">
        <v>2349</v>
      </c>
      <c r="Q10" s="6" t="s">
        <v>80</v>
      </c>
    </row>
    <row r="11">
      <c r="A11" s="2" t="s">
        <v>2020</v>
      </c>
      <c r="B11" s="7">
        <v>1992.0</v>
      </c>
      <c r="C11" s="7">
        <v>3.0</v>
      </c>
      <c r="D11" s="7">
        <v>102.0</v>
      </c>
      <c r="E11" s="7">
        <v>0.0</v>
      </c>
      <c r="F11" s="7">
        <v>0.0</v>
      </c>
      <c r="G11" s="8" t="str">
        <f t="shared" si="1"/>
        <v>England</v>
      </c>
      <c r="P11" s="6" t="s">
        <v>2616</v>
      </c>
      <c r="Q11" s="6" t="s">
        <v>80</v>
      </c>
    </row>
    <row r="12">
      <c r="A12" s="2" t="s">
        <v>2647</v>
      </c>
      <c r="B12" s="2" t="s">
        <v>1294</v>
      </c>
      <c r="C12" s="7">
        <v>212.0</v>
      </c>
      <c r="D12" s="7">
        <v>17761.0</v>
      </c>
      <c r="E12" s="7">
        <v>29.0</v>
      </c>
      <c r="F12" s="7">
        <v>19.0</v>
      </c>
      <c r="G12" s="8" t="str">
        <f t="shared" si="1"/>
        <v>Spain</v>
      </c>
      <c r="P12" s="6" t="s">
        <v>2651</v>
      </c>
      <c r="Q12" s="6" t="s">
        <v>342</v>
      </c>
    </row>
    <row r="13">
      <c r="A13" s="2" t="s">
        <v>2796</v>
      </c>
      <c r="B13" s="2" t="s">
        <v>372</v>
      </c>
      <c r="C13" s="7">
        <v>21.0</v>
      </c>
      <c r="D13" s="7">
        <v>919.0</v>
      </c>
      <c r="E13" s="7">
        <v>7.0</v>
      </c>
      <c r="F13" s="7">
        <v>3.0</v>
      </c>
      <c r="G13" s="8" t="str">
        <f t="shared" si="1"/>
        <v>-</v>
      </c>
      <c r="P13" s="6" t="s">
        <v>2592</v>
      </c>
      <c r="Q13" s="6" t="s">
        <v>195</v>
      </c>
    </row>
    <row r="14">
      <c r="A14" s="2" t="s">
        <v>2798</v>
      </c>
      <c r="B14" s="7">
        <v>1999.0</v>
      </c>
      <c r="C14" s="7">
        <v>21.0</v>
      </c>
      <c r="D14" s="7">
        <v>841.0</v>
      </c>
      <c r="E14" s="7">
        <v>1.0</v>
      </c>
      <c r="F14" s="7">
        <v>0.0</v>
      </c>
      <c r="G14" s="8" t="str">
        <f t="shared" si="1"/>
        <v>Italy</v>
      </c>
      <c r="P14" s="6" t="s">
        <v>2725</v>
      </c>
      <c r="Q14" s="6" t="s">
        <v>379</v>
      </c>
    </row>
    <row r="15">
      <c r="A15" s="2" t="s">
        <v>2783</v>
      </c>
      <c r="B15" s="7">
        <v>2003.0</v>
      </c>
      <c r="C15" s="7">
        <v>11.0</v>
      </c>
      <c r="D15" s="7">
        <v>990.0</v>
      </c>
      <c r="E15" s="7">
        <v>0.0</v>
      </c>
      <c r="F15" s="7">
        <v>0.0</v>
      </c>
      <c r="G15" s="8" t="str">
        <f t="shared" si="1"/>
        <v>Italy</v>
      </c>
      <c r="P15" s="6" t="s">
        <v>2689</v>
      </c>
      <c r="Q15" s="6" t="s">
        <v>227</v>
      </c>
    </row>
    <row r="16">
      <c r="A16" s="2" t="s">
        <v>2605</v>
      </c>
      <c r="B16" s="7">
        <v>2024.0</v>
      </c>
      <c r="C16" s="7">
        <v>2.0</v>
      </c>
      <c r="D16" s="7">
        <v>24.0</v>
      </c>
      <c r="E16" s="7">
        <v>0.0</v>
      </c>
      <c r="F16" s="7">
        <v>0.0</v>
      </c>
      <c r="G16" s="8" t="str">
        <f t="shared" si="1"/>
        <v>France</v>
      </c>
      <c r="P16" s="6" t="s">
        <v>2804</v>
      </c>
      <c r="Q16" s="6" t="s">
        <v>385</v>
      </c>
    </row>
    <row r="17">
      <c r="A17" s="2" t="s">
        <v>2667</v>
      </c>
      <c r="B17" s="2" t="s">
        <v>1045</v>
      </c>
      <c r="C17" s="7">
        <v>26.0</v>
      </c>
      <c r="D17" s="7">
        <v>1784.0</v>
      </c>
      <c r="E17" s="7">
        <v>1.0</v>
      </c>
      <c r="F17" s="7">
        <v>0.0</v>
      </c>
      <c r="G17" s="8" t="str">
        <f t="shared" si="1"/>
        <v>Wales</v>
      </c>
      <c r="P17" s="6" t="s">
        <v>1942</v>
      </c>
      <c r="Q17" s="6" t="s">
        <v>643</v>
      </c>
    </row>
    <row r="18">
      <c r="A18" s="2" t="s">
        <v>2811</v>
      </c>
      <c r="B18" s="2" t="s">
        <v>111</v>
      </c>
      <c r="C18" s="7">
        <v>25.0</v>
      </c>
      <c r="D18" s="7">
        <v>1446.0</v>
      </c>
      <c r="E18" s="7">
        <v>3.0</v>
      </c>
      <c r="F18" s="7">
        <v>5.0</v>
      </c>
      <c r="G18" s="8" t="str">
        <f t="shared" si="1"/>
        <v>-</v>
      </c>
      <c r="P18" s="6" t="s">
        <v>764</v>
      </c>
      <c r="Q18" s="6" t="s">
        <v>765</v>
      </c>
    </row>
    <row r="19">
      <c r="A19" s="2" t="s">
        <v>2814</v>
      </c>
      <c r="B19" s="2" t="s">
        <v>239</v>
      </c>
      <c r="C19" s="7">
        <v>97.0</v>
      </c>
      <c r="D19" s="7">
        <v>7106.0</v>
      </c>
      <c r="E19" s="7">
        <v>3.0</v>
      </c>
      <c r="F19" s="7">
        <v>12.0</v>
      </c>
      <c r="G19" s="8" t="str">
        <f t="shared" si="1"/>
        <v>-</v>
      </c>
      <c r="P19" s="6" t="s">
        <v>2819</v>
      </c>
      <c r="Q19" s="6" t="s">
        <v>80</v>
      </c>
    </row>
    <row r="20">
      <c r="A20" s="2" t="s">
        <v>2809</v>
      </c>
      <c r="B20" s="2" t="s">
        <v>1007</v>
      </c>
      <c r="C20" s="7">
        <v>128.0</v>
      </c>
      <c r="D20" s="7">
        <v>7510.0</v>
      </c>
      <c r="E20" s="7">
        <v>42.0</v>
      </c>
      <c r="F20" s="7">
        <v>11.0</v>
      </c>
      <c r="G20" s="8" t="str">
        <f t="shared" si="1"/>
        <v>Norway</v>
      </c>
      <c r="P20" s="6" t="s">
        <v>2761</v>
      </c>
      <c r="Q20" s="6" t="s">
        <v>1116</v>
      </c>
    </row>
    <row r="21">
      <c r="A21" s="2" t="s">
        <v>165</v>
      </c>
      <c r="B21" s="2" t="s">
        <v>1350</v>
      </c>
      <c r="C21" s="7">
        <v>162.0</v>
      </c>
      <c r="D21" s="7">
        <v>11548.0</v>
      </c>
      <c r="E21" s="7">
        <v>50.0</v>
      </c>
      <c r="F21" s="7">
        <v>21.0</v>
      </c>
      <c r="G21" s="8" t="str">
        <f t="shared" si="1"/>
        <v>France</v>
      </c>
      <c r="P21" s="6" t="s">
        <v>2648</v>
      </c>
      <c r="Q21" s="6" t="s">
        <v>227</v>
      </c>
    </row>
    <row r="22">
      <c r="A22" s="2" t="s">
        <v>2655</v>
      </c>
      <c r="B22" s="2" t="s">
        <v>1058</v>
      </c>
      <c r="C22" s="7">
        <v>33.0</v>
      </c>
      <c r="D22" s="7">
        <v>1993.0</v>
      </c>
      <c r="E22" s="7">
        <v>11.0</v>
      </c>
      <c r="F22" s="7">
        <v>5.0</v>
      </c>
      <c r="G22" s="8" t="str">
        <f t="shared" si="1"/>
        <v>England</v>
      </c>
      <c r="P22" s="6" t="s">
        <v>2747</v>
      </c>
      <c r="Q22" s="6" t="s">
        <v>175</v>
      </c>
    </row>
    <row r="23">
      <c r="A23" s="2" t="s">
        <v>2827</v>
      </c>
      <c r="B23" s="2" t="s">
        <v>185</v>
      </c>
      <c r="C23" s="7">
        <v>2.0</v>
      </c>
      <c r="D23" s="7">
        <v>63.0</v>
      </c>
      <c r="E23" s="7">
        <v>0.0</v>
      </c>
      <c r="F23" s="7">
        <v>0.0</v>
      </c>
      <c r="G23" s="8" t="str">
        <f t="shared" si="1"/>
        <v>-</v>
      </c>
      <c r="P23" s="6" t="s">
        <v>2626</v>
      </c>
      <c r="Q23" s="6" t="s">
        <v>2504</v>
      </c>
    </row>
    <row r="24">
      <c r="A24" s="2" t="s">
        <v>2831</v>
      </c>
      <c r="B24" s="2" t="s">
        <v>628</v>
      </c>
      <c r="C24" s="7">
        <v>30.0</v>
      </c>
      <c r="D24" s="7">
        <v>2102.0</v>
      </c>
      <c r="E24" s="7">
        <v>2.0</v>
      </c>
      <c r="F24" s="7">
        <v>8.0</v>
      </c>
      <c r="G24" s="8" t="str">
        <f t="shared" si="1"/>
        <v>-</v>
      </c>
      <c r="P24" s="6" t="s">
        <v>631</v>
      </c>
      <c r="Q24" s="6" t="s">
        <v>80</v>
      </c>
    </row>
    <row r="25">
      <c r="A25" s="2" t="s">
        <v>105</v>
      </c>
      <c r="B25" s="2" t="s">
        <v>660</v>
      </c>
      <c r="C25" s="7">
        <v>163.0</v>
      </c>
      <c r="D25" s="7">
        <v>14553.0</v>
      </c>
      <c r="E25" s="7">
        <v>0.0</v>
      </c>
      <c r="F25" s="7">
        <v>0.0</v>
      </c>
      <c r="G25" s="8" t="str">
        <f t="shared" si="1"/>
        <v>Spain</v>
      </c>
      <c r="P25" s="6" t="s">
        <v>2756</v>
      </c>
      <c r="Q25" s="6" t="s">
        <v>98</v>
      </c>
    </row>
    <row r="26">
      <c r="A26" s="2" t="s">
        <v>731</v>
      </c>
      <c r="B26" s="2" t="s">
        <v>509</v>
      </c>
      <c r="C26" s="7">
        <v>7.0</v>
      </c>
      <c r="D26" s="7">
        <v>556.0</v>
      </c>
      <c r="E26" s="7">
        <v>0.0</v>
      </c>
      <c r="F26" s="7">
        <v>1.0</v>
      </c>
      <c r="G26" s="8" t="str">
        <f t="shared" si="1"/>
        <v>-</v>
      </c>
      <c r="P26" s="6" t="s">
        <v>1195</v>
      </c>
      <c r="Q26" s="6" t="s">
        <v>505</v>
      </c>
    </row>
    <row r="27">
      <c r="A27" s="2" t="s">
        <v>237</v>
      </c>
      <c r="B27" s="7">
        <v>2022.0</v>
      </c>
      <c r="C27" s="7">
        <v>21.0</v>
      </c>
      <c r="D27" s="7">
        <v>957.0</v>
      </c>
      <c r="E27" s="7">
        <v>3.0</v>
      </c>
      <c r="F27" s="7">
        <v>1.0</v>
      </c>
      <c r="G27" s="8" t="str">
        <f t="shared" si="1"/>
        <v>Gabon</v>
      </c>
      <c r="P27" s="6" t="s">
        <v>167</v>
      </c>
      <c r="Q27" s="6" t="s">
        <v>295</v>
      </c>
    </row>
    <row r="28">
      <c r="A28" s="2" t="s">
        <v>2636</v>
      </c>
      <c r="B28" s="2" t="s">
        <v>2847</v>
      </c>
      <c r="C28" s="7">
        <v>491.0</v>
      </c>
      <c r="D28" s="7">
        <v>40889.0</v>
      </c>
      <c r="E28" s="7">
        <v>16.0</v>
      </c>
      <c r="F28" s="7">
        <v>46.0</v>
      </c>
      <c r="G28" s="8" t="str">
        <f t="shared" si="1"/>
        <v>Spain</v>
      </c>
      <c r="P28" s="6" t="s">
        <v>2619</v>
      </c>
      <c r="Q28" s="6" t="s">
        <v>80</v>
      </c>
    </row>
    <row r="29">
      <c r="A29" s="2" t="s">
        <v>2849</v>
      </c>
      <c r="B29" s="2"/>
      <c r="C29" s="2"/>
      <c r="D29" s="2"/>
      <c r="E29" s="2"/>
      <c r="F29" s="2"/>
      <c r="G29" s="8" t="str">
        <f t="shared" si="1"/>
        <v>-</v>
      </c>
      <c r="P29" s="6" t="s">
        <v>2746</v>
      </c>
      <c r="Q29" s="6" t="s">
        <v>885</v>
      </c>
    </row>
    <row r="30">
      <c r="A30" s="2" t="s">
        <v>5</v>
      </c>
      <c r="B30" s="2" t="s">
        <v>7</v>
      </c>
      <c r="C30" s="2" t="s">
        <v>10</v>
      </c>
      <c r="D30" s="2" t="s">
        <v>12</v>
      </c>
      <c r="E30" s="2" t="s">
        <v>13</v>
      </c>
      <c r="F30" s="2" t="s">
        <v>15</v>
      </c>
      <c r="G30" s="8" t="str">
        <f t="shared" si="1"/>
        <v>Footballing nationality</v>
      </c>
      <c r="P30" s="6" t="s">
        <v>2603</v>
      </c>
      <c r="Q30" s="6" t="s">
        <v>295</v>
      </c>
    </row>
    <row r="31">
      <c r="A31" s="2" t="s">
        <v>2701</v>
      </c>
      <c r="B31" s="2" t="s">
        <v>480</v>
      </c>
      <c r="C31" s="7">
        <v>39.0</v>
      </c>
      <c r="D31" s="7">
        <v>1701.0</v>
      </c>
      <c r="E31" s="7">
        <v>10.0</v>
      </c>
      <c r="F31" s="7">
        <v>1.0</v>
      </c>
      <c r="G31" s="8" t="str">
        <f t="shared" si="1"/>
        <v>Senegal</v>
      </c>
      <c r="P31" s="6" t="s">
        <v>2807</v>
      </c>
      <c r="Q31" s="6" t="s">
        <v>295</v>
      </c>
    </row>
    <row r="32">
      <c r="A32" s="2" t="s">
        <v>2769</v>
      </c>
      <c r="B32" s="2" t="s">
        <v>1591</v>
      </c>
      <c r="C32" s="7">
        <v>149.0</v>
      </c>
      <c r="D32" s="7">
        <v>11826.0</v>
      </c>
      <c r="E32" s="7">
        <v>6.0</v>
      </c>
      <c r="F32" s="7">
        <v>13.0</v>
      </c>
      <c r="G32" s="8" t="str">
        <f t="shared" si="1"/>
        <v>Nigeria</v>
      </c>
      <c r="P32" s="6" t="s">
        <v>213</v>
      </c>
      <c r="Q32" s="6" t="s">
        <v>836</v>
      </c>
    </row>
    <row r="33">
      <c r="A33" s="2" t="s">
        <v>2858</v>
      </c>
      <c r="B33" s="2" t="s">
        <v>509</v>
      </c>
      <c r="C33" s="7">
        <v>62.0</v>
      </c>
      <c r="D33" s="7">
        <v>3838.0</v>
      </c>
      <c r="E33" s="7">
        <v>10.0</v>
      </c>
      <c r="F33" s="7">
        <v>18.0</v>
      </c>
      <c r="G33" s="8" t="str">
        <f t="shared" si="1"/>
        <v>-</v>
      </c>
      <c r="P33" s="6" t="s">
        <v>2148</v>
      </c>
      <c r="Q33" s="6" t="s">
        <v>385</v>
      </c>
    </row>
    <row r="34">
      <c r="A34" s="2" t="s">
        <v>2603</v>
      </c>
      <c r="B34" s="2" t="s">
        <v>957</v>
      </c>
      <c r="C34" s="7">
        <v>69.0</v>
      </c>
      <c r="D34" s="7">
        <v>5257.0</v>
      </c>
      <c r="E34" s="7">
        <v>2.0</v>
      </c>
      <c r="F34" s="7">
        <v>1.0</v>
      </c>
      <c r="G34" s="8" t="str">
        <f t="shared" si="1"/>
        <v>France</v>
      </c>
      <c r="P34" s="6" t="s">
        <v>2821</v>
      </c>
      <c r="Q34" s="6" t="s">
        <v>342</v>
      </c>
    </row>
    <row r="35">
      <c r="A35" s="2" t="s">
        <v>2859</v>
      </c>
      <c r="B35" s="2" t="s">
        <v>687</v>
      </c>
      <c r="C35" s="7">
        <v>3.0</v>
      </c>
      <c r="D35" s="7">
        <v>143.0</v>
      </c>
      <c r="E35" s="7">
        <v>0.0</v>
      </c>
      <c r="F35" s="7">
        <v>0.0</v>
      </c>
      <c r="G35" s="8" t="str">
        <f t="shared" si="1"/>
        <v>-</v>
      </c>
      <c r="P35" s="6" t="s">
        <v>2785</v>
      </c>
      <c r="Q35" s="6" t="s">
        <v>175</v>
      </c>
    </row>
    <row r="36">
      <c r="A36" s="2" t="s">
        <v>2672</v>
      </c>
      <c r="B36" s="7">
        <v>2017.0</v>
      </c>
      <c r="C36" s="7">
        <v>43.0</v>
      </c>
      <c r="D36" s="7">
        <v>3076.0</v>
      </c>
      <c r="E36" s="7">
        <v>3.0</v>
      </c>
      <c r="F36" s="7">
        <v>3.0</v>
      </c>
      <c r="G36" s="8" t="str">
        <f t="shared" si="1"/>
        <v>France</v>
      </c>
      <c r="P36" s="6" t="s">
        <v>2678</v>
      </c>
      <c r="Q36" s="6" t="s">
        <v>1095</v>
      </c>
    </row>
    <row r="37">
      <c r="A37" s="2" t="s">
        <v>2865</v>
      </c>
      <c r="B37" s="2" t="s">
        <v>380</v>
      </c>
      <c r="C37" s="7">
        <v>10.0</v>
      </c>
      <c r="D37" s="7">
        <v>842.0</v>
      </c>
      <c r="E37" s="7">
        <v>2.0</v>
      </c>
      <c r="F37" s="7">
        <v>3.0</v>
      </c>
      <c r="G37" s="8" t="str">
        <f t="shared" si="1"/>
        <v>-</v>
      </c>
      <c r="P37" s="6" t="s">
        <v>2828</v>
      </c>
      <c r="Q37" s="6" t="s">
        <v>342</v>
      </c>
    </row>
    <row r="38">
      <c r="A38" s="2" t="s">
        <v>2729</v>
      </c>
      <c r="B38" s="2" t="s">
        <v>875</v>
      </c>
      <c r="C38" s="7">
        <v>138.0</v>
      </c>
      <c r="D38" s="7">
        <v>10646.0</v>
      </c>
      <c r="E38" s="7">
        <v>20.0</v>
      </c>
      <c r="F38" s="7">
        <v>10.0</v>
      </c>
      <c r="G38" s="8" t="str">
        <f t="shared" si="1"/>
        <v>Germany</v>
      </c>
      <c r="P38" s="6" t="s">
        <v>2645</v>
      </c>
      <c r="Q38" s="6" t="s">
        <v>397</v>
      </c>
    </row>
    <row r="39">
      <c r="A39" s="2" t="s">
        <v>2866</v>
      </c>
      <c r="B39" s="2" t="s">
        <v>185</v>
      </c>
      <c r="C39" s="7">
        <v>54.0</v>
      </c>
      <c r="D39" s="7">
        <v>3325.0</v>
      </c>
      <c r="E39" s="7">
        <v>11.0</v>
      </c>
      <c r="F39" s="7">
        <v>5.0</v>
      </c>
      <c r="G39" s="8" t="str">
        <f t="shared" si="1"/>
        <v>-</v>
      </c>
      <c r="P39" s="6" t="s">
        <v>2737</v>
      </c>
      <c r="Q39" s="6" t="s">
        <v>147</v>
      </c>
    </row>
    <row r="40">
      <c r="A40" s="2" t="s">
        <v>2161</v>
      </c>
      <c r="B40" s="7">
        <v>2026.0</v>
      </c>
      <c r="C40" s="7">
        <v>4.0</v>
      </c>
      <c r="D40" s="7">
        <v>211.0</v>
      </c>
      <c r="E40" s="7">
        <v>1.0</v>
      </c>
      <c r="F40" s="7">
        <v>1.0</v>
      </c>
      <c r="G40" s="8" t="str">
        <f t="shared" si="1"/>
        <v>Argentina</v>
      </c>
      <c r="P40" s="6" t="s">
        <v>653</v>
      </c>
      <c r="Q40" s="6" t="s">
        <v>80</v>
      </c>
    </row>
    <row r="41">
      <c r="A41" s="2" t="s">
        <v>94</v>
      </c>
      <c r="B41" s="2" t="s">
        <v>239</v>
      </c>
      <c r="C41" s="7">
        <v>101.0</v>
      </c>
      <c r="D41" s="7">
        <v>5287.0</v>
      </c>
      <c r="E41" s="7">
        <v>12.0</v>
      </c>
      <c r="F41" s="7">
        <v>12.0</v>
      </c>
      <c r="G41" s="8" t="str">
        <f t="shared" si="1"/>
        <v>England</v>
      </c>
      <c r="P41" s="6" t="s">
        <v>269</v>
      </c>
      <c r="Q41" s="6" t="s">
        <v>80</v>
      </c>
    </row>
    <row r="42">
      <c r="A42" s="2" t="s">
        <v>2869</v>
      </c>
      <c r="B42" s="2" t="s">
        <v>868</v>
      </c>
      <c r="C42" s="7">
        <v>25.0</v>
      </c>
      <c r="D42" s="7">
        <v>1513.0</v>
      </c>
      <c r="E42" s="7">
        <v>2.0</v>
      </c>
      <c r="F42" s="7">
        <v>4.0</v>
      </c>
      <c r="G42" s="8" t="str">
        <f t="shared" si="1"/>
        <v>Wales</v>
      </c>
      <c r="P42" s="6" t="s">
        <v>2769</v>
      </c>
      <c r="Q42" s="6" t="s">
        <v>668</v>
      </c>
    </row>
    <row r="43">
      <c r="A43" s="2" t="s">
        <v>2819</v>
      </c>
      <c r="B43" s="2" t="s">
        <v>572</v>
      </c>
      <c r="C43" s="7">
        <v>14.0</v>
      </c>
      <c r="D43" s="7">
        <v>1060.0</v>
      </c>
      <c r="E43" s="7">
        <v>0.0</v>
      </c>
      <c r="F43" s="7">
        <v>0.0</v>
      </c>
      <c r="G43" s="8" t="str">
        <f t="shared" si="1"/>
        <v>England</v>
      </c>
      <c r="P43" s="6" t="s">
        <v>2625</v>
      </c>
      <c r="Q43" s="6" t="s">
        <v>147</v>
      </c>
    </row>
    <row r="44">
      <c r="A44" s="2" t="s">
        <v>2880</v>
      </c>
      <c r="B44" s="7">
        <v>2024.0</v>
      </c>
      <c r="C44" s="7">
        <v>2.0</v>
      </c>
      <c r="D44" s="7">
        <v>28.0</v>
      </c>
      <c r="E44" s="7">
        <v>0.0</v>
      </c>
      <c r="F44" s="7">
        <v>0.0</v>
      </c>
      <c r="G44" s="8" t="str">
        <f t="shared" si="1"/>
        <v>-</v>
      </c>
      <c r="P44" s="6" t="s">
        <v>542</v>
      </c>
      <c r="Q44" s="6" t="s">
        <v>98</v>
      </c>
    </row>
    <row r="45">
      <c r="A45" s="2" t="s">
        <v>2882</v>
      </c>
      <c r="B45" s="2" t="s">
        <v>278</v>
      </c>
      <c r="C45" s="7">
        <v>23.0</v>
      </c>
      <c r="D45" s="7">
        <v>1739.0</v>
      </c>
      <c r="E45" s="7">
        <v>0.0</v>
      </c>
      <c r="F45" s="7">
        <v>0.0</v>
      </c>
      <c r="G45" s="8" t="str">
        <f t="shared" si="1"/>
        <v>-</v>
      </c>
      <c r="P45" s="6" t="s">
        <v>2670</v>
      </c>
      <c r="Q45" s="6" t="s">
        <v>312</v>
      </c>
    </row>
    <row r="46">
      <c r="A46" s="2" t="s">
        <v>2657</v>
      </c>
      <c r="B46" s="2" t="s">
        <v>983</v>
      </c>
      <c r="C46" s="7">
        <v>79.0</v>
      </c>
      <c r="D46" s="7">
        <v>2648.0</v>
      </c>
      <c r="E46" s="7">
        <v>29.0</v>
      </c>
      <c r="F46" s="7">
        <v>7.0</v>
      </c>
      <c r="G46" s="8" t="str">
        <f t="shared" si="1"/>
        <v>Belgium</v>
      </c>
      <c r="P46" s="6" t="s">
        <v>603</v>
      </c>
      <c r="Q46" s="6" t="s">
        <v>80</v>
      </c>
    </row>
    <row r="47">
      <c r="A47" s="2" t="s">
        <v>2883</v>
      </c>
      <c r="B47" s="2" t="s">
        <v>474</v>
      </c>
      <c r="C47" s="7">
        <v>2.0</v>
      </c>
      <c r="D47" s="7">
        <v>180.0</v>
      </c>
      <c r="E47" s="7">
        <v>0.0</v>
      </c>
      <c r="F47" s="7">
        <v>0.0</v>
      </c>
      <c r="G47" s="8" t="str">
        <f t="shared" si="1"/>
        <v>-</v>
      </c>
      <c r="P47" s="6" t="s">
        <v>2802</v>
      </c>
      <c r="Q47" s="6" t="s">
        <v>147</v>
      </c>
    </row>
    <row r="48">
      <c r="A48" s="2" t="s">
        <v>2884</v>
      </c>
      <c r="B48" s="2" t="s">
        <v>894</v>
      </c>
      <c r="C48" s="7">
        <v>17.0</v>
      </c>
      <c r="D48" s="7">
        <v>1530.0</v>
      </c>
      <c r="E48" s="7">
        <v>0.0</v>
      </c>
      <c r="F48" s="7">
        <v>0.0</v>
      </c>
      <c r="G48" s="8" t="str">
        <f t="shared" si="1"/>
        <v>-</v>
      </c>
      <c r="P48" s="6" t="s">
        <v>2630</v>
      </c>
      <c r="Q48" s="6" t="s">
        <v>512</v>
      </c>
    </row>
    <row r="49">
      <c r="A49" s="2" t="s">
        <v>2429</v>
      </c>
      <c r="B49" s="7">
        <v>1992.0</v>
      </c>
      <c r="C49" s="7">
        <v>17.0</v>
      </c>
      <c r="D49" s="7">
        <v>1530.0</v>
      </c>
      <c r="E49" s="7">
        <v>0.0</v>
      </c>
      <c r="F49" s="7">
        <v>0.0</v>
      </c>
      <c r="G49" s="8" t="str">
        <f t="shared" si="1"/>
        <v>England</v>
      </c>
      <c r="P49" s="6" t="s">
        <v>2608</v>
      </c>
      <c r="Q49" s="6" t="s">
        <v>295</v>
      </c>
    </row>
    <row r="50">
      <c r="A50" s="2" t="s">
        <v>2886</v>
      </c>
      <c r="B50" s="2" t="s">
        <v>964</v>
      </c>
      <c r="C50" s="7">
        <v>3.0</v>
      </c>
      <c r="D50" s="7">
        <v>270.0</v>
      </c>
      <c r="E50" s="7">
        <v>0.0</v>
      </c>
      <c r="F50" s="7">
        <v>0.0</v>
      </c>
      <c r="G50" s="8" t="str">
        <f t="shared" si="1"/>
        <v>-</v>
      </c>
      <c r="P50" s="6" t="s">
        <v>2742</v>
      </c>
      <c r="Q50" s="6" t="s">
        <v>295</v>
      </c>
    </row>
    <row r="51">
      <c r="A51" s="2" t="s">
        <v>2888</v>
      </c>
      <c r="B51" s="2" t="s">
        <v>828</v>
      </c>
      <c r="C51" s="7">
        <v>79.0</v>
      </c>
      <c r="D51" s="7">
        <v>3914.0</v>
      </c>
      <c r="E51" s="7">
        <v>25.0</v>
      </c>
      <c r="F51" s="7">
        <v>6.0</v>
      </c>
      <c r="G51" s="8" t="str">
        <f t="shared" si="1"/>
        <v>-</v>
      </c>
      <c r="P51" s="6" t="s">
        <v>2741</v>
      </c>
      <c r="Q51" s="6" t="s">
        <v>1352</v>
      </c>
    </row>
    <row r="52">
      <c r="A52" s="2" t="s">
        <v>1195</v>
      </c>
      <c r="B52" s="2" t="s">
        <v>395</v>
      </c>
      <c r="C52" s="7">
        <v>33.0</v>
      </c>
      <c r="D52" s="7">
        <v>2899.0</v>
      </c>
      <c r="E52" s="7">
        <v>0.0</v>
      </c>
      <c r="F52" s="7">
        <v>0.0</v>
      </c>
      <c r="G52" s="8" t="str">
        <f t="shared" si="1"/>
        <v>Bosnia and Herzegovina</v>
      </c>
      <c r="P52" s="6" t="s">
        <v>2581</v>
      </c>
      <c r="Q52" s="6" t="s">
        <v>80</v>
      </c>
    </row>
    <row r="53">
      <c r="A53" s="2" t="s">
        <v>2731</v>
      </c>
      <c r="B53" s="2" t="s">
        <v>1013</v>
      </c>
      <c r="C53" s="7">
        <v>74.0</v>
      </c>
      <c r="D53" s="7">
        <v>4076.0</v>
      </c>
      <c r="E53" s="7">
        <v>5.0</v>
      </c>
      <c r="F53" s="7">
        <v>5.0</v>
      </c>
      <c r="G53" s="8" t="str">
        <f t="shared" si="1"/>
        <v>Brazil</v>
      </c>
      <c r="P53" s="6" t="s">
        <v>2618</v>
      </c>
      <c r="Q53" s="6" t="s">
        <v>80</v>
      </c>
    </row>
    <row r="54">
      <c r="A54" s="2" t="s">
        <v>2745</v>
      </c>
      <c r="B54" s="7">
        <v>2007.0</v>
      </c>
      <c r="C54" s="7">
        <v>15.0</v>
      </c>
      <c r="D54" s="7">
        <v>1124.0</v>
      </c>
      <c r="E54" s="7">
        <v>0.0</v>
      </c>
      <c r="F54" s="7">
        <v>0.0</v>
      </c>
      <c r="G54" s="8" t="str">
        <f t="shared" si="1"/>
        <v>Israel</v>
      </c>
      <c r="P54" s="6" t="s">
        <v>2853</v>
      </c>
      <c r="Q54" s="6" t="s">
        <v>385</v>
      </c>
    </row>
    <row r="55">
      <c r="A55" s="2" t="s">
        <v>386</v>
      </c>
      <c r="B55" s="2" t="s">
        <v>596</v>
      </c>
      <c r="C55" s="7">
        <v>20.0</v>
      </c>
      <c r="D55" s="7">
        <v>594.0</v>
      </c>
      <c r="E55" s="7">
        <v>1.0</v>
      </c>
      <c r="F55" s="7">
        <v>0.0</v>
      </c>
      <c r="G55" s="8" t="str">
        <f t="shared" si="1"/>
        <v>Israel</v>
      </c>
      <c r="P55" s="6" t="s">
        <v>2843</v>
      </c>
      <c r="Q55" s="6" t="s">
        <v>1548</v>
      </c>
    </row>
    <row r="56">
      <c r="A56" s="2" t="s">
        <v>2893</v>
      </c>
      <c r="B56" s="2" t="s">
        <v>721</v>
      </c>
      <c r="C56" s="7">
        <v>89.0</v>
      </c>
      <c r="D56" s="7">
        <v>7968.0</v>
      </c>
      <c r="E56" s="7">
        <v>0.0</v>
      </c>
      <c r="F56" s="7">
        <v>2.0</v>
      </c>
      <c r="G56" s="8" t="str">
        <f t="shared" si="1"/>
        <v>-</v>
      </c>
      <c r="P56" s="6" t="s">
        <v>2636</v>
      </c>
      <c r="Q56" s="6" t="s">
        <v>98</v>
      </c>
    </row>
    <row r="57">
      <c r="A57" s="2" t="s">
        <v>2895</v>
      </c>
      <c r="B57" s="2" t="s">
        <v>1335</v>
      </c>
      <c r="C57" s="7">
        <v>29.0</v>
      </c>
      <c r="D57" s="7">
        <v>2524.0</v>
      </c>
      <c r="E57" s="7">
        <v>0.0</v>
      </c>
      <c r="F57" s="7">
        <v>0.0</v>
      </c>
      <c r="G57" s="8" t="str">
        <f t="shared" si="1"/>
        <v>-</v>
      </c>
      <c r="P57" s="6" t="s">
        <v>2875</v>
      </c>
      <c r="Q57" s="6" t="s">
        <v>80</v>
      </c>
    </row>
    <row r="58">
      <c r="A58" s="2" t="s">
        <v>2897</v>
      </c>
      <c r="B58" s="7">
        <v>2024.0</v>
      </c>
      <c r="C58" s="7">
        <v>1.0</v>
      </c>
      <c r="D58" s="7">
        <v>16.0</v>
      </c>
      <c r="E58" s="7">
        <v>0.0</v>
      </c>
      <c r="F58" s="7">
        <v>0.0</v>
      </c>
      <c r="G58" s="8" t="str">
        <f t="shared" si="1"/>
        <v>-</v>
      </c>
      <c r="P58" s="6" t="s">
        <v>2754</v>
      </c>
      <c r="Q58" s="6" t="s">
        <v>765</v>
      </c>
    </row>
    <row r="59">
      <c r="A59" s="2" t="s">
        <v>481</v>
      </c>
      <c r="B59" s="2" t="s">
        <v>2473</v>
      </c>
      <c r="C59" s="7">
        <v>37.0</v>
      </c>
      <c r="D59" s="7">
        <v>2588.0</v>
      </c>
      <c r="E59" s="7">
        <v>0.0</v>
      </c>
      <c r="F59" s="7">
        <v>1.0</v>
      </c>
      <c r="G59" s="8" t="str">
        <f t="shared" si="1"/>
        <v>England</v>
      </c>
      <c r="P59" s="6" t="s">
        <v>2815</v>
      </c>
      <c r="Q59" s="6" t="s">
        <v>1581</v>
      </c>
    </row>
    <row r="60">
      <c r="A60" s="2" t="s">
        <v>2899</v>
      </c>
      <c r="B60" s="2" t="s">
        <v>999</v>
      </c>
      <c r="C60" s="7">
        <v>2.0</v>
      </c>
      <c r="D60" s="7">
        <v>180.0</v>
      </c>
      <c r="E60" s="7">
        <v>0.0</v>
      </c>
      <c r="F60" s="7">
        <v>0.0</v>
      </c>
      <c r="G60" s="8" t="str">
        <f t="shared" si="1"/>
        <v>-</v>
      </c>
      <c r="P60" s="6" t="s">
        <v>2706</v>
      </c>
      <c r="Q60" s="6" t="s">
        <v>80</v>
      </c>
    </row>
    <row r="61">
      <c r="A61" s="2" t="s">
        <v>2849</v>
      </c>
      <c r="B61" s="2"/>
      <c r="C61" s="2"/>
      <c r="D61" s="2"/>
      <c r="E61" s="2"/>
      <c r="F61" s="2"/>
      <c r="G61" s="8" t="str">
        <f t="shared" si="1"/>
        <v>-</v>
      </c>
      <c r="P61" s="6" t="s">
        <v>317</v>
      </c>
      <c r="Q61" s="6" t="s">
        <v>80</v>
      </c>
    </row>
    <row r="62">
      <c r="A62" s="2" t="s">
        <v>5</v>
      </c>
      <c r="B62" s="2" t="s">
        <v>7</v>
      </c>
      <c r="C62" s="2" t="s">
        <v>10</v>
      </c>
      <c r="D62" s="2" t="s">
        <v>12</v>
      </c>
      <c r="E62" s="2" t="s">
        <v>13</v>
      </c>
      <c r="F62" s="2" t="s">
        <v>15</v>
      </c>
      <c r="G62" s="8" t="str">
        <f t="shared" si="1"/>
        <v>Footballing nationality</v>
      </c>
      <c r="P62" s="6" t="s">
        <v>2840</v>
      </c>
      <c r="Q62" s="6" t="s">
        <v>80</v>
      </c>
    </row>
    <row r="63">
      <c r="A63" s="2" t="s">
        <v>2903</v>
      </c>
      <c r="B63" s="2" t="s">
        <v>647</v>
      </c>
      <c r="C63" s="7">
        <v>44.0</v>
      </c>
      <c r="D63" s="7">
        <v>3346.0</v>
      </c>
      <c r="E63" s="7">
        <v>3.0</v>
      </c>
      <c r="F63" s="7">
        <v>3.0</v>
      </c>
      <c r="G63" s="8" t="str">
        <f t="shared" si="1"/>
        <v>-</v>
      </c>
      <c r="P63" s="6" t="s">
        <v>314</v>
      </c>
      <c r="Q63" s="6" t="s">
        <v>80</v>
      </c>
    </row>
    <row r="64">
      <c r="A64" s="2" t="s">
        <v>2905</v>
      </c>
      <c r="B64" s="2" t="s">
        <v>474</v>
      </c>
      <c r="C64" s="7">
        <v>69.0</v>
      </c>
      <c r="D64" s="7">
        <v>4669.0</v>
      </c>
      <c r="E64" s="7">
        <v>5.0</v>
      </c>
      <c r="F64" s="7">
        <v>4.0</v>
      </c>
      <c r="G64" s="8" t="str">
        <f t="shared" si="1"/>
        <v>-</v>
      </c>
      <c r="P64" s="6" t="s">
        <v>2600</v>
      </c>
      <c r="Q64" s="6" t="s">
        <v>432</v>
      </c>
    </row>
    <row r="65">
      <c r="A65" s="2" t="s">
        <v>2668</v>
      </c>
      <c r="B65" s="2" t="s">
        <v>707</v>
      </c>
      <c r="C65" s="7">
        <v>1.0</v>
      </c>
      <c r="D65" s="7">
        <v>17.0</v>
      </c>
      <c r="E65" s="7">
        <v>0.0</v>
      </c>
      <c r="F65" s="7">
        <v>0.0</v>
      </c>
      <c r="G65" s="8" t="str">
        <f t="shared" si="1"/>
        <v>Ivory Coast</v>
      </c>
      <c r="P65" s="6" t="s">
        <v>2869</v>
      </c>
      <c r="Q65" s="6" t="s">
        <v>643</v>
      </c>
    </row>
    <row r="66">
      <c r="A66" s="2" t="s">
        <v>2810</v>
      </c>
      <c r="B66" s="7">
        <v>2000.0</v>
      </c>
      <c r="C66" s="7">
        <v>10.0</v>
      </c>
      <c r="D66" s="7">
        <v>407.0</v>
      </c>
      <c r="E66" s="7">
        <v>0.0</v>
      </c>
      <c r="F66" s="7">
        <v>0.0</v>
      </c>
      <c r="G66" s="8" t="str">
        <f t="shared" si="1"/>
        <v>Netherlands</v>
      </c>
      <c r="P66" s="6" t="s">
        <v>2429</v>
      </c>
      <c r="Q66" s="6" t="s">
        <v>80</v>
      </c>
    </row>
    <row r="67">
      <c r="A67" s="2" t="s">
        <v>2907</v>
      </c>
      <c r="B67" s="7">
        <v>2016.0</v>
      </c>
      <c r="C67" s="7">
        <v>2.0</v>
      </c>
      <c r="D67" s="7">
        <v>117.0</v>
      </c>
      <c r="E67" s="7">
        <v>0.0</v>
      </c>
      <c r="F67" s="7">
        <v>0.0</v>
      </c>
      <c r="G67" s="8" t="str">
        <f t="shared" si="1"/>
        <v>-</v>
      </c>
      <c r="P67" s="6" t="s">
        <v>2638</v>
      </c>
      <c r="Q67" s="6" t="s">
        <v>485</v>
      </c>
    </row>
    <row r="68">
      <c r="A68" s="2" t="s">
        <v>2730</v>
      </c>
      <c r="B68" s="7">
        <v>2009.0</v>
      </c>
      <c r="C68" s="7">
        <v>5.0</v>
      </c>
      <c r="D68" s="7">
        <v>54.0</v>
      </c>
      <c r="E68" s="7">
        <v>0.0</v>
      </c>
      <c r="F68" s="7">
        <v>0.0</v>
      </c>
      <c r="G68" s="8" t="str">
        <f t="shared" si="1"/>
        <v>Italy</v>
      </c>
      <c r="P68" s="6" t="s">
        <v>2861</v>
      </c>
      <c r="Q68" s="6" t="s">
        <v>385</v>
      </c>
    </row>
    <row r="69">
      <c r="A69" s="2" t="s">
        <v>2717</v>
      </c>
      <c r="B69" s="2" t="s">
        <v>1006</v>
      </c>
      <c r="C69" s="7">
        <v>114.0</v>
      </c>
      <c r="D69" s="7">
        <v>8820.0</v>
      </c>
      <c r="E69" s="7">
        <v>3.0</v>
      </c>
      <c r="F69" s="7">
        <v>7.0</v>
      </c>
      <c r="G69" s="8" t="str">
        <f t="shared" si="1"/>
        <v>Portugal</v>
      </c>
      <c r="P69" s="6" t="s">
        <v>2419</v>
      </c>
      <c r="Q69" s="6" t="s">
        <v>80</v>
      </c>
    </row>
    <row r="70">
      <c r="A70" s="2" t="s">
        <v>782</v>
      </c>
      <c r="B70" s="7">
        <v>2001.0</v>
      </c>
      <c r="C70" s="7">
        <v>7.0</v>
      </c>
      <c r="D70" s="7">
        <v>620.0</v>
      </c>
      <c r="E70" s="7">
        <v>0.0</v>
      </c>
      <c r="F70" s="7">
        <v>0.0</v>
      </c>
      <c r="G70" s="8" t="str">
        <f t="shared" si="1"/>
        <v>Australia</v>
      </c>
      <c r="P70" s="6" t="s">
        <v>262</v>
      </c>
      <c r="Q70" s="6" t="s">
        <v>195</v>
      </c>
    </row>
    <row r="71">
      <c r="A71" s="2" t="s">
        <v>2750</v>
      </c>
      <c r="B71" s="7">
        <v>2006.0</v>
      </c>
      <c r="C71" s="7">
        <v>18.0</v>
      </c>
      <c r="D71" s="7">
        <v>1247.0</v>
      </c>
      <c r="E71" s="7">
        <v>0.0</v>
      </c>
      <c r="F71" s="7">
        <v>0.0</v>
      </c>
      <c r="G71" s="8" t="str">
        <f t="shared" si="1"/>
        <v>Netherlands</v>
      </c>
      <c r="P71" s="6" t="s">
        <v>1150</v>
      </c>
      <c r="Q71" s="6" t="s">
        <v>80</v>
      </c>
    </row>
    <row r="72">
      <c r="A72" s="2" t="s">
        <v>2286</v>
      </c>
      <c r="B72" s="2" t="s">
        <v>2913</v>
      </c>
      <c r="C72" s="7">
        <v>109.0</v>
      </c>
      <c r="D72" s="7">
        <v>8663.0</v>
      </c>
      <c r="E72" s="7">
        <v>3.0</v>
      </c>
      <c r="F72" s="7">
        <v>9.0</v>
      </c>
      <c r="G72" s="8" t="str">
        <f t="shared" si="1"/>
        <v>England</v>
      </c>
      <c r="P72" s="6" t="s">
        <v>2665</v>
      </c>
      <c r="Q72" s="6" t="s">
        <v>147</v>
      </c>
    </row>
    <row r="73">
      <c r="A73" s="2" t="s">
        <v>2915</v>
      </c>
      <c r="B73" s="2" t="s">
        <v>2916</v>
      </c>
      <c r="C73" s="7">
        <v>205.0</v>
      </c>
      <c r="D73" s="7">
        <v>17836.0</v>
      </c>
      <c r="E73" s="7">
        <v>11.0</v>
      </c>
      <c r="F73" s="7">
        <v>8.0</v>
      </c>
      <c r="G73" s="8" t="str">
        <f t="shared" si="1"/>
        <v>-</v>
      </c>
      <c r="P73" s="6" t="s">
        <v>2727</v>
      </c>
      <c r="Q73" s="6" t="s">
        <v>432</v>
      </c>
    </row>
    <row r="74">
      <c r="A74" s="2" t="s">
        <v>2626</v>
      </c>
      <c r="B74" s="2" t="s">
        <v>721</v>
      </c>
      <c r="C74" s="7">
        <v>48.0</v>
      </c>
      <c r="D74" s="7">
        <v>1732.0</v>
      </c>
      <c r="E74" s="7">
        <v>6.0</v>
      </c>
      <c r="F74" s="7">
        <v>0.0</v>
      </c>
      <c r="G74" s="8" t="str">
        <f t="shared" si="1"/>
        <v>Albania</v>
      </c>
      <c r="P74" s="6" t="s">
        <v>2621</v>
      </c>
      <c r="Q74" s="6" t="s">
        <v>195</v>
      </c>
    </row>
    <row r="75">
      <c r="A75" s="2" t="s">
        <v>2919</v>
      </c>
      <c r="B75" s="2" t="s">
        <v>185</v>
      </c>
      <c r="C75" s="7">
        <v>49.0</v>
      </c>
      <c r="D75" s="7">
        <v>3787.0</v>
      </c>
      <c r="E75" s="7">
        <v>6.0</v>
      </c>
      <c r="F75" s="7">
        <v>5.0</v>
      </c>
      <c r="G75" s="8" t="str">
        <f t="shared" si="1"/>
        <v>-</v>
      </c>
      <c r="P75" s="6" t="s">
        <v>2701</v>
      </c>
      <c r="Q75" s="6" t="s">
        <v>855</v>
      </c>
    </row>
    <row r="76">
      <c r="A76" s="2" t="s">
        <v>2920</v>
      </c>
      <c r="B76" s="2" t="s">
        <v>288</v>
      </c>
      <c r="C76" s="7">
        <v>36.0</v>
      </c>
      <c r="D76" s="7">
        <v>3044.0</v>
      </c>
      <c r="E76" s="7">
        <v>1.0</v>
      </c>
      <c r="F76" s="7">
        <v>3.0</v>
      </c>
      <c r="G76" s="8" t="str">
        <f t="shared" si="1"/>
        <v>-</v>
      </c>
      <c r="P76" s="6" t="s">
        <v>2632</v>
      </c>
      <c r="Q76" s="6" t="s">
        <v>464</v>
      </c>
    </row>
    <row r="77">
      <c r="A77" s="2" t="s">
        <v>2211</v>
      </c>
      <c r="B77" s="7">
        <v>2014.0</v>
      </c>
      <c r="C77" s="7">
        <v>1.0</v>
      </c>
      <c r="D77" s="7">
        <v>12.0</v>
      </c>
      <c r="E77" s="7">
        <v>0.0</v>
      </c>
      <c r="F77" s="7">
        <v>0.0</v>
      </c>
      <c r="G77" s="8" t="str">
        <f t="shared" si="1"/>
        <v>England</v>
      </c>
      <c r="P77" s="6" t="s">
        <v>2801</v>
      </c>
      <c r="Q77" s="6" t="s">
        <v>80</v>
      </c>
    </row>
    <row r="78">
      <c r="A78" s="2" t="s">
        <v>2922</v>
      </c>
      <c r="B78" s="7">
        <v>2024.0</v>
      </c>
      <c r="C78" s="7">
        <v>3.0</v>
      </c>
      <c r="D78" s="7">
        <v>48.0</v>
      </c>
      <c r="E78" s="7">
        <v>0.0</v>
      </c>
      <c r="F78" s="7">
        <v>0.0</v>
      </c>
      <c r="G78" s="8" t="str">
        <f t="shared" si="1"/>
        <v>-</v>
      </c>
      <c r="P78" s="6" t="s">
        <v>2817</v>
      </c>
      <c r="Q78" s="6" t="s">
        <v>295</v>
      </c>
    </row>
    <row r="79">
      <c r="A79" s="2" t="s">
        <v>2722</v>
      </c>
      <c r="B79" s="2" t="s">
        <v>553</v>
      </c>
      <c r="C79" s="7">
        <v>6.0</v>
      </c>
      <c r="D79" s="7">
        <v>277.0</v>
      </c>
      <c r="E79" s="7">
        <v>0.0</v>
      </c>
      <c r="F79" s="7">
        <v>0.0</v>
      </c>
      <c r="G79" s="8" t="str">
        <f t="shared" si="1"/>
        <v>Netherlands</v>
      </c>
      <c r="P79" s="6" t="s">
        <v>2691</v>
      </c>
      <c r="Q79" s="6" t="s">
        <v>485</v>
      </c>
    </row>
    <row r="80">
      <c r="A80" s="2" t="s">
        <v>2923</v>
      </c>
      <c r="B80" s="2" t="s">
        <v>984</v>
      </c>
      <c r="C80" s="7">
        <v>54.0</v>
      </c>
      <c r="D80" s="7">
        <v>4220.0</v>
      </c>
      <c r="E80" s="7">
        <v>1.0</v>
      </c>
      <c r="F80" s="7">
        <v>1.0</v>
      </c>
      <c r="G80" s="8" t="str">
        <f t="shared" si="1"/>
        <v>-</v>
      </c>
      <c r="P80" s="6" t="s">
        <v>2674</v>
      </c>
      <c r="Q80" s="6" t="s">
        <v>98</v>
      </c>
    </row>
    <row r="81">
      <c r="A81" s="2" t="s">
        <v>2155</v>
      </c>
      <c r="B81" s="7">
        <v>2025.0</v>
      </c>
      <c r="C81" s="7">
        <v>8.0</v>
      </c>
      <c r="D81" s="7">
        <v>514.0</v>
      </c>
      <c r="E81" s="7">
        <v>1.0</v>
      </c>
      <c r="F81" s="7">
        <v>2.0</v>
      </c>
      <c r="G81" s="8" t="str">
        <f t="shared" si="1"/>
        <v>Argentina</v>
      </c>
      <c r="P81" s="6" t="s">
        <v>2830</v>
      </c>
      <c r="Q81" s="6" t="s">
        <v>846</v>
      </c>
    </row>
    <row r="82">
      <c r="A82" s="2" t="s">
        <v>2853</v>
      </c>
      <c r="B82" s="2" t="s">
        <v>763</v>
      </c>
      <c r="C82" s="7">
        <v>104.0</v>
      </c>
      <c r="D82" s="7">
        <v>7088.0</v>
      </c>
      <c r="E82" s="7">
        <v>7.0</v>
      </c>
      <c r="F82" s="7">
        <v>7.0</v>
      </c>
      <c r="G82" s="8" t="str">
        <f t="shared" si="1"/>
        <v>Scotland</v>
      </c>
      <c r="P82" s="6" t="s">
        <v>2788</v>
      </c>
      <c r="Q82" s="6" t="s">
        <v>175</v>
      </c>
    </row>
    <row r="83">
      <c r="A83" s="2" t="s">
        <v>2615</v>
      </c>
      <c r="B83" s="2" t="s">
        <v>288</v>
      </c>
      <c r="C83" s="14">
        <v>2.0</v>
      </c>
      <c r="D83" s="7">
        <v>2058.0</v>
      </c>
      <c r="E83" s="14">
        <v>0.0</v>
      </c>
      <c r="F83" s="14">
        <v>0.0</v>
      </c>
      <c r="G83" s="8" t="str">
        <f t="shared" si="1"/>
        <v>England</v>
      </c>
      <c r="P83" s="6" t="s">
        <v>2825</v>
      </c>
      <c r="Q83" s="6" t="s">
        <v>80</v>
      </c>
    </row>
    <row r="84">
      <c r="A84" s="2" t="s">
        <v>2928</v>
      </c>
      <c r="B84" s="2" t="s">
        <v>78</v>
      </c>
      <c r="C84" s="7">
        <v>20.0</v>
      </c>
      <c r="D84" s="7">
        <v>1511.0</v>
      </c>
      <c r="E84" s="7">
        <v>0.0</v>
      </c>
      <c r="F84" s="7">
        <v>1.0</v>
      </c>
      <c r="G84" s="8" t="str">
        <f t="shared" si="1"/>
        <v>-</v>
      </c>
      <c r="P84" s="6" t="s">
        <v>2662</v>
      </c>
      <c r="Q84" s="6" t="s">
        <v>312</v>
      </c>
    </row>
    <row r="85">
      <c r="A85" s="2" t="s">
        <v>2930</v>
      </c>
      <c r="B85" s="2" t="s">
        <v>339</v>
      </c>
      <c r="C85" s="7">
        <v>15.0</v>
      </c>
      <c r="D85" s="7">
        <v>1310.0</v>
      </c>
      <c r="E85" s="7">
        <v>0.0</v>
      </c>
      <c r="F85" s="7">
        <v>0.0</v>
      </c>
      <c r="G85" s="8" t="str">
        <f t="shared" si="1"/>
        <v>-</v>
      </c>
      <c r="P85" s="6" t="s">
        <v>2759</v>
      </c>
      <c r="Q85" s="6" t="s">
        <v>569</v>
      </c>
    </row>
    <row r="86">
      <c r="A86" s="2" t="s">
        <v>2652</v>
      </c>
      <c r="B86" s="2" t="s">
        <v>785</v>
      </c>
      <c r="C86" s="7">
        <v>38.0</v>
      </c>
      <c r="D86" s="7">
        <v>3480.0</v>
      </c>
      <c r="E86" s="7">
        <v>0.0</v>
      </c>
      <c r="F86" s="7">
        <v>0.0</v>
      </c>
      <c r="G86" s="8" t="str">
        <f t="shared" si="1"/>
        <v>Argentina</v>
      </c>
      <c r="P86" s="6" t="s">
        <v>2641</v>
      </c>
      <c r="Q86" s="6" t="s">
        <v>147</v>
      </c>
    </row>
    <row r="87">
      <c r="A87" s="2" t="s">
        <v>595</v>
      </c>
      <c r="B87" s="2" t="s">
        <v>955</v>
      </c>
      <c r="C87" s="7">
        <v>268.0</v>
      </c>
      <c r="D87" s="7">
        <v>22704.0</v>
      </c>
      <c r="E87" s="7">
        <v>21.0</v>
      </c>
      <c r="F87" s="7">
        <v>7.0</v>
      </c>
      <c r="G87" s="8" t="str">
        <f t="shared" si="1"/>
        <v>England</v>
      </c>
      <c r="P87" s="6" t="s">
        <v>2799</v>
      </c>
      <c r="Q87" s="6" t="s">
        <v>195</v>
      </c>
    </row>
    <row r="88">
      <c r="A88" s="2" t="s">
        <v>2164</v>
      </c>
      <c r="B88" s="2" t="s">
        <v>647</v>
      </c>
      <c r="C88" s="7">
        <v>147.0</v>
      </c>
      <c r="D88" s="7">
        <v>12269.0</v>
      </c>
      <c r="E88" s="7">
        <v>7.0</v>
      </c>
      <c r="F88" s="7">
        <v>9.0</v>
      </c>
      <c r="G88" s="8" t="str">
        <f t="shared" si="1"/>
        <v>Ecuador</v>
      </c>
      <c r="P88" s="6" t="s">
        <v>137</v>
      </c>
      <c r="Q88" s="6" t="s">
        <v>625</v>
      </c>
    </row>
    <row r="89">
      <c r="A89" s="2" t="s">
        <v>2932</v>
      </c>
      <c r="B89" s="2" t="s">
        <v>687</v>
      </c>
      <c r="C89" s="7">
        <v>42.0</v>
      </c>
      <c r="D89" s="7">
        <v>2997.0</v>
      </c>
      <c r="E89" s="7">
        <v>9.0</v>
      </c>
      <c r="F89" s="7">
        <v>15.0</v>
      </c>
      <c r="G89" s="8" t="str">
        <f t="shared" si="1"/>
        <v>-</v>
      </c>
      <c r="P89" s="6" t="s">
        <v>754</v>
      </c>
      <c r="Q89" s="6" t="s">
        <v>295</v>
      </c>
    </row>
    <row r="90">
      <c r="A90" s="2" t="s">
        <v>2933</v>
      </c>
      <c r="B90" s="2" t="s">
        <v>78</v>
      </c>
      <c r="C90" s="7">
        <v>26.0</v>
      </c>
      <c r="D90" s="7">
        <v>2218.0</v>
      </c>
      <c r="E90" s="7">
        <v>4.0</v>
      </c>
      <c r="F90" s="7">
        <v>4.0</v>
      </c>
      <c r="G90" s="8" t="str">
        <f t="shared" si="1"/>
        <v>-</v>
      </c>
      <c r="P90" s="6" t="s">
        <v>2786</v>
      </c>
      <c r="Q90" s="6" t="s">
        <v>98</v>
      </c>
    </row>
    <row r="91">
      <c r="A91" s="2" t="s">
        <v>2849</v>
      </c>
      <c r="B91" s="2"/>
      <c r="C91" s="2"/>
      <c r="D91" s="2"/>
      <c r="E91" s="2"/>
      <c r="F91" s="2"/>
      <c r="G91" s="8" t="str">
        <f t="shared" si="1"/>
        <v>-</v>
      </c>
      <c r="P91" s="6" t="s">
        <v>2582</v>
      </c>
      <c r="Q91" s="6" t="s">
        <v>625</v>
      </c>
    </row>
    <row r="92">
      <c r="A92" s="2" t="s">
        <v>5</v>
      </c>
      <c r="B92" s="2" t="s">
        <v>7</v>
      </c>
      <c r="C92" s="2" t="s">
        <v>10</v>
      </c>
      <c r="D92" s="2" t="s">
        <v>12</v>
      </c>
      <c r="E92" s="2" t="s">
        <v>13</v>
      </c>
      <c r="F92" s="2" t="s">
        <v>15</v>
      </c>
      <c r="G92" s="8" t="str">
        <f t="shared" si="1"/>
        <v>Footballing nationality</v>
      </c>
      <c r="P92" s="6" t="s">
        <v>2854</v>
      </c>
      <c r="Q92" s="6" t="s">
        <v>260</v>
      </c>
    </row>
    <row r="93">
      <c r="A93" s="2" t="s">
        <v>2935</v>
      </c>
      <c r="B93" s="2" t="s">
        <v>721</v>
      </c>
      <c r="C93" s="7">
        <v>120.0</v>
      </c>
      <c r="D93" s="7">
        <v>7951.0</v>
      </c>
      <c r="E93" s="7">
        <v>3.0</v>
      </c>
      <c r="F93" s="7">
        <v>7.0</v>
      </c>
      <c r="G93" s="8" t="str">
        <f t="shared" si="1"/>
        <v>-</v>
      </c>
      <c r="P93" s="6" t="s">
        <v>2573</v>
      </c>
      <c r="Q93" s="6" t="s">
        <v>195</v>
      </c>
    </row>
    <row r="94">
      <c r="A94" s="2" t="s">
        <v>2936</v>
      </c>
      <c r="B94" s="2" t="s">
        <v>372</v>
      </c>
      <c r="C94" s="7">
        <v>1.0</v>
      </c>
      <c r="D94" s="7">
        <v>90.0</v>
      </c>
      <c r="E94" s="7">
        <v>0.0</v>
      </c>
      <c r="F94" s="7">
        <v>0.0</v>
      </c>
      <c r="G94" s="8" t="str">
        <f t="shared" si="1"/>
        <v>-</v>
      </c>
      <c r="P94" s="6" t="s">
        <v>2667</v>
      </c>
      <c r="Q94" s="6" t="s">
        <v>643</v>
      </c>
    </row>
    <row r="95">
      <c r="A95" s="2" t="s">
        <v>2728</v>
      </c>
      <c r="B95" s="2" t="s">
        <v>2937</v>
      </c>
      <c r="C95" s="7">
        <v>182.0</v>
      </c>
      <c r="D95" s="7">
        <v>15340.0</v>
      </c>
      <c r="E95" s="7">
        <v>9.0</v>
      </c>
      <c r="F95" s="7">
        <v>6.0</v>
      </c>
      <c r="G95" s="8" t="str">
        <f t="shared" si="1"/>
        <v>Portugal</v>
      </c>
      <c r="P95" s="6" t="s">
        <v>2730</v>
      </c>
      <c r="Q95" s="6" t="s">
        <v>147</v>
      </c>
    </row>
    <row r="96">
      <c r="A96" s="2" t="s">
        <v>2625</v>
      </c>
      <c r="B96" s="2" t="s">
        <v>894</v>
      </c>
      <c r="C96" s="7">
        <v>26.0</v>
      </c>
      <c r="D96" s="7">
        <v>1292.0</v>
      </c>
      <c r="E96" s="7">
        <v>3.0</v>
      </c>
      <c r="F96" s="7">
        <v>1.0</v>
      </c>
      <c r="G96" s="8" t="str">
        <f t="shared" si="1"/>
        <v>Italy</v>
      </c>
      <c r="P96" s="6" t="s">
        <v>2155</v>
      </c>
      <c r="Q96" s="6" t="s">
        <v>625</v>
      </c>
    </row>
    <row r="97">
      <c r="A97" s="2" t="s">
        <v>979</v>
      </c>
      <c r="B97" s="2" t="s">
        <v>868</v>
      </c>
      <c r="C97" s="7">
        <v>29.0</v>
      </c>
      <c r="D97" s="7">
        <v>2114.0</v>
      </c>
      <c r="E97" s="7">
        <v>6.0</v>
      </c>
      <c r="F97" s="7">
        <v>4.0</v>
      </c>
      <c r="G97" s="8" t="str">
        <f t="shared" si="1"/>
        <v>Republic of Ireland</v>
      </c>
      <c r="P97" s="6" t="s">
        <v>2655</v>
      </c>
      <c r="Q97" s="6" t="s">
        <v>80</v>
      </c>
    </row>
    <row r="98">
      <c r="A98" s="2" t="s">
        <v>2829</v>
      </c>
      <c r="B98" s="7">
        <v>1998.0</v>
      </c>
      <c r="C98" s="7">
        <v>10.0</v>
      </c>
      <c r="D98" s="7">
        <v>724.0</v>
      </c>
      <c r="E98" s="7">
        <v>1.0</v>
      </c>
      <c r="F98" s="7">
        <v>0.0</v>
      </c>
      <c r="G98" s="8" t="str">
        <f t="shared" si="1"/>
        <v>Italy</v>
      </c>
      <c r="P98" s="6" t="s">
        <v>2695</v>
      </c>
      <c r="Q98" s="6" t="s">
        <v>98</v>
      </c>
    </row>
    <row r="99">
      <c r="A99" s="2" t="s">
        <v>2940</v>
      </c>
      <c r="B99" s="2" t="s">
        <v>999</v>
      </c>
      <c r="C99" s="7">
        <v>38.0</v>
      </c>
      <c r="D99" s="7">
        <v>2194.0</v>
      </c>
      <c r="E99" s="7">
        <v>14.0</v>
      </c>
      <c r="F99" s="7">
        <v>9.0</v>
      </c>
      <c r="G99" s="8" t="str">
        <f t="shared" si="1"/>
        <v>-</v>
      </c>
      <c r="P99" s="6" t="s">
        <v>2223</v>
      </c>
      <c r="Q99" s="6" t="s">
        <v>80</v>
      </c>
    </row>
    <row r="100">
      <c r="A100" s="2" t="s">
        <v>2676</v>
      </c>
      <c r="B100" s="7">
        <v>2016.0</v>
      </c>
      <c r="C100" s="7">
        <v>15.0</v>
      </c>
      <c r="D100" s="7">
        <v>540.0</v>
      </c>
      <c r="E100" s="7">
        <v>0.0</v>
      </c>
      <c r="F100" s="7">
        <v>0.0</v>
      </c>
      <c r="G100" s="8" t="str">
        <f t="shared" si="1"/>
        <v>England</v>
      </c>
      <c r="P100" s="6" t="s">
        <v>2602</v>
      </c>
      <c r="Q100" s="6" t="s">
        <v>342</v>
      </c>
    </row>
    <row r="101">
      <c r="A101" s="2" t="s">
        <v>2595</v>
      </c>
      <c r="B101" s="2" t="s">
        <v>2916</v>
      </c>
      <c r="C101" s="7">
        <v>187.0</v>
      </c>
      <c r="D101" s="7">
        <v>14312.0</v>
      </c>
      <c r="E101" s="7">
        <v>8.0</v>
      </c>
      <c r="F101" s="7">
        <v>4.0</v>
      </c>
      <c r="G101" s="8" t="str">
        <f t="shared" si="1"/>
        <v>England</v>
      </c>
      <c r="P101" s="6" t="s">
        <v>2692</v>
      </c>
      <c r="Q101" s="6" t="s">
        <v>195</v>
      </c>
    </row>
    <row r="102">
      <c r="A102" s="2" t="s">
        <v>2943</v>
      </c>
      <c r="B102" s="2" t="s">
        <v>372</v>
      </c>
      <c r="C102" s="7">
        <v>32.0</v>
      </c>
      <c r="D102" s="7">
        <v>2742.0</v>
      </c>
      <c r="E102" s="7">
        <v>0.0</v>
      </c>
      <c r="F102" s="7">
        <v>0.0</v>
      </c>
      <c r="G102" s="8" t="str">
        <f t="shared" si="1"/>
        <v>-</v>
      </c>
      <c r="P102" s="6" t="s">
        <v>2760</v>
      </c>
      <c r="Q102" s="6" t="s">
        <v>432</v>
      </c>
    </row>
    <row r="103">
      <c r="A103" s="2" t="s">
        <v>2945</v>
      </c>
      <c r="B103" s="2" t="s">
        <v>1194</v>
      </c>
      <c r="C103" s="7">
        <v>137.0</v>
      </c>
      <c r="D103" s="7">
        <v>9062.0</v>
      </c>
      <c r="E103" s="7">
        <v>9.0</v>
      </c>
      <c r="F103" s="7">
        <v>19.0</v>
      </c>
      <c r="G103" s="8" t="str">
        <f t="shared" si="1"/>
        <v>-</v>
      </c>
      <c r="P103" s="6" t="s">
        <v>2716</v>
      </c>
      <c r="Q103" s="6" t="s">
        <v>295</v>
      </c>
    </row>
    <row r="104">
      <c r="A104" s="2" t="s">
        <v>2841</v>
      </c>
      <c r="B104" s="7">
        <v>1997.0</v>
      </c>
      <c r="C104" s="7">
        <v>11.0</v>
      </c>
      <c r="D104" s="7">
        <v>715.0</v>
      </c>
      <c r="E104" s="7">
        <v>2.0</v>
      </c>
      <c r="F104" s="7">
        <v>0.0</v>
      </c>
      <c r="G104" s="8" t="str">
        <f t="shared" si="1"/>
        <v>France</v>
      </c>
      <c r="P104" s="6" t="s">
        <v>2735</v>
      </c>
      <c r="Q104" s="6" t="s">
        <v>625</v>
      </c>
    </row>
    <row r="105">
      <c r="A105" s="2" t="s">
        <v>2578</v>
      </c>
      <c r="B105" s="7">
        <v>2026.0</v>
      </c>
      <c r="C105" s="7">
        <v>6.0</v>
      </c>
      <c r="D105" s="7">
        <v>301.0</v>
      </c>
      <c r="E105" s="7">
        <v>0.0</v>
      </c>
      <c r="F105" s="7">
        <v>0.0</v>
      </c>
      <c r="G105" s="8" t="str">
        <f t="shared" si="1"/>
        <v>Spain</v>
      </c>
      <c r="P105" s="6" t="s">
        <v>2699</v>
      </c>
      <c r="Q105" s="6" t="s">
        <v>80</v>
      </c>
    </row>
    <row r="106">
      <c r="A106" s="2" t="s">
        <v>2619</v>
      </c>
      <c r="B106" s="2" t="s">
        <v>516</v>
      </c>
      <c r="C106" s="7">
        <v>108.0</v>
      </c>
      <c r="D106" s="7">
        <v>7466.0</v>
      </c>
      <c r="E106" s="7">
        <v>9.0</v>
      </c>
      <c r="F106" s="7">
        <v>11.0</v>
      </c>
      <c r="G106" s="8" t="str">
        <f t="shared" si="1"/>
        <v>England</v>
      </c>
      <c r="P106" s="6" t="s">
        <v>2806</v>
      </c>
      <c r="Q106" s="6" t="s">
        <v>295</v>
      </c>
    </row>
    <row r="107">
      <c r="A107" s="2" t="s">
        <v>2651</v>
      </c>
      <c r="B107" s="2" t="s">
        <v>380</v>
      </c>
      <c r="C107" s="7">
        <v>161.0</v>
      </c>
      <c r="D107" s="7">
        <v>12805.0</v>
      </c>
      <c r="E107" s="7">
        <v>2.0</v>
      </c>
      <c r="F107" s="7">
        <v>2.0</v>
      </c>
      <c r="G107" s="8" t="str">
        <f t="shared" si="1"/>
        <v>Denmark</v>
      </c>
      <c r="P107" s="6" t="s">
        <v>2833</v>
      </c>
      <c r="Q107" s="6" t="s">
        <v>1116</v>
      </c>
    </row>
    <row r="108">
      <c r="A108" s="2" t="s">
        <v>269</v>
      </c>
      <c r="B108" s="2" t="s">
        <v>894</v>
      </c>
      <c r="C108" s="7">
        <v>34.0</v>
      </c>
      <c r="D108" s="7">
        <v>922.0</v>
      </c>
      <c r="E108" s="7">
        <v>2.0</v>
      </c>
      <c r="F108" s="7">
        <v>1.0</v>
      </c>
      <c r="G108" s="8" t="str">
        <f t="shared" si="1"/>
        <v>England</v>
      </c>
      <c r="P108" s="6" t="s">
        <v>2851</v>
      </c>
      <c r="Q108" s="6" t="s">
        <v>260</v>
      </c>
    </row>
    <row r="109">
      <c r="A109" s="2" t="s">
        <v>2839</v>
      </c>
      <c r="B109" s="2" t="s">
        <v>1014</v>
      </c>
      <c r="C109" s="7">
        <v>167.0</v>
      </c>
      <c r="D109" s="7">
        <v>14350.0</v>
      </c>
      <c r="E109" s="7">
        <v>1.0</v>
      </c>
      <c r="F109" s="7">
        <v>7.0</v>
      </c>
      <c r="G109" s="8" t="str">
        <f t="shared" si="1"/>
        <v>Scotland</v>
      </c>
      <c r="P109" s="6" t="s">
        <v>2798</v>
      </c>
      <c r="Q109" s="6" t="s">
        <v>147</v>
      </c>
    </row>
    <row r="110">
      <c r="A110" s="2" t="s">
        <v>2679</v>
      </c>
      <c r="B110" s="2" t="s">
        <v>1141</v>
      </c>
      <c r="C110" s="7">
        <v>10.0</v>
      </c>
      <c r="D110" s="7">
        <v>712.0</v>
      </c>
      <c r="E110" s="7">
        <v>0.0</v>
      </c>
      <c r="F110" s="7">
        <v>0.0</v>
      </c>
      <c r="G110" s="8" t="str">
        <f t="shared" si="1"/>
        <v>England</v>
      </c>
      <c r="P110" s="6" t="s">
        <v>2201</v>
      </c>
      <c r="Q110" s="6" t="s">
        <v>643</v>
      </c>
    </row>
    <row r="111">
      <c r="A111" s="2" t="s">
        <v>2950</v>
      </c>
      <c r="B111" s="2" t="s">
        <v>209</v>
      </c>
      <c r="C111" s="7">
        <v>1.0</v>
      </c>
      <c r="D111" s="7">
        <v>10.0</v>
      </c>
      <c r="E111" s="7">
        <v>0.0</v>
      </c>
      <c r="F111" s="7">
        <v>0.0</v>
      </c>
      <c r="G111" s="8" t="str">
        <f t="shared" si="1"/>
        <v>-</v>
      </c>
      <c r="P111" s="6" t="s">
        <v>595</v>
      </c>
      <c r="Q111" s="6" t="s">
        <v>80</v>
      </c>
    </row>
    <row r="112">
      <c r="A112" s="2" t="s">
        <v>2074</v>
      </c>
      <c r="B112" s="7">
        <v>1996.0</v>
      </c>
      <c r="C112" s="7">
        <v>1.0</v>
      </c>
      <c r="D112" s="7">
        <v>57.0</v>
      </c>
      <c r="E112" s="7">
        <v>0.0</v>
      </c>
      <c r="F112" s="7">
        <v>0.0</v>
      </c>
      <c r="G112" s="8" t="str">
        <f t="shared" si="1"/>
        <v>England</v>
      </c>
      <c r="P112" s="6" t="s">
        <v>2856</v>
      </c>
      <c r="Q112" s="6" t="s">
        <v>80</v>
      </c>
    </row>
    <row r="113">
      <c r="A113" s="2" t="s">
        <v>631</v>
      </c>
      <c r="B113" s="2" t="s">
        <v>2001</v>
      </c>
      <c r="C113" s="7">
        <v>292.0</v>
      </c>
      <c r="D113" s="7">
        <v>25341.0</v>
      </c>
      <c r="E113" s="7">
        <v>7.0</v>
      </c>
      <c r="F113" s="7">
        <v>24.0</v>
      </c>
      <c r="G113" s="8" t="str">
        <f t="shared" si="1"/>
        <v>England</v>
      </c>
      <c r="P113" s="6" t="s">
        <v>2723</v>
      </c>
      <c r="Q113" s="6" t="s">
        <v>689</v>
      </c>
    </row>
    <row r="114">
      <c r="A114" s="2" t="s">
        <v>653</v>
      </c>
      <c r="B114" s="2" t="s">
        <v>2953</v>
      </c>
      <c r="C114" s="7">
        <v>27.0</v>
      </c>
      <c r="D114" s="7">
        <v>811.0</v>
      </c>
      <c r="E114" s="7">
        <v>4.0</v>
      </c>
      <c r="F114" s="7">
        <v>2.0</v>
      </c>
      <c r="G114" s="8" t="str">
        <f t="shared" si="1"/>
        <v>England</v>
      </c>
      <c r="P114" s="6" t="s">
        <v>2812</v>
      </c>
      <c r="Q114" s="6" t="s">
        <v>970</v>
      </c>
    </row>
    <row r="115">
      <c r="A115" s="2" t="s">
        <v>452</v>
      </c>
      <c r="B115" s="2" t="s">
        <v>2955</v>
      </c>
      <c r="C115" s="7">
        <v>234.0</v>
      </c>
      <c r="D115" s="7">
        <v>13663.0</v>
      </c>
      <c r="E115" s="7">
        <v>32.0</v>
      </c>
      <c r="F115" s="7">
        <v>30.0</v>
      </c>
      <c r="G115" s="8" t="str">
        <f t="shared" si="1"/>
        <v>England</v>
      </c>
      <c r="P115" s="6" t="s">
        <v>2574</v>
      </c>
      <c r="Q115" s="6" t="s">
        <v>432</v>
      </c>
    </row>
    <row r="116">
      <c r="A116" s="2" t="s">
        <v>2076</v>
      </c>
      <c r="B116" s="7">
        <v>1996.0</v>
      </c>
      <c r="C116" s="7">
        <v>1.0</v>
      </c>
      <c r="D116" s="7">
        <v>90.0</v>
      </c>
      <c r="E116" s="7">
        <v>0.0</v>
      </c>
      <c r="F116" s="7">
        <v>0.0</v>
      </c>
      <c r="G116" s="8" t="str">
        <f t="shared" si="1"/>
        <v>Republic of Ireland</v>
      </c>
      <c r="P116" s="6" t="s">
        <v>2749</v>
      </c>
      <c r="Q116" s="6" t="s">
        <v>864</v>
      </c>
    </row>
    <row r="117">
      <c r="A117" s="2" t="s">
        <v>2957</v>
      </c>
      <c r="B117" s="2" t="s">
        <v>1141</v>
      </c>
      <c r="C117" s="7">
        <v>8.0</v>
      </c>
      <c r="D117" s="7">
        <v>533.0</v>
      </c>
      <c r="E117" s="7">
        <v>0.0</v>
      </c>
      <c r="F117" s="7">
        <v>1.0</v>
      </c>
      <c r="G117" s="8" t="str">
        <f t="shared" si="1"/>
        <v>-</v>
      </c>
      <c r="P117" s="6" t="s">
        <v>2516</v>
      </c>
      <c r="Q117" s="6" t="s">
        <v>765</v>
      </c>
    </row>
    <row r="118">
      <c r="A118" s="2" t="s">
        <v>2163</v>
      </c>
      <c r="B118" s="2" t="s">
        <v>580</v>
      </c>
      <c r="C118" s="7">
        <v>104.0</v>
      </c>
      <c r="D118" s="7">
        <v>8577.0</v>
      </c>
      <c r="E118" s="7">
        <v>4.0</v>
      </c>
      <c r="F118" s="7">
        <v>3.0</v>
      </c>
      <c r="G118" s="8" t="str">
        <f t="shared" si="1"/>
        <v>England</v>
      </c>
      <c r="P118" s="6" t="s">
        <v>2784</v>
      </c>
      <c r="Q118" s="6" t="s">
        <v>147</v>
      </c>
    </row>
    <row r="119">
      <c r="A119" s="2" t="s">
        <v>2958</v>
      </c>
      <c r="B119" s="2" t="s">
        <v>509</v>
      </c>
      <c r="C119" s="7">
        <v>16.0</v>
      </c>
      <c r="D119" s="7">
        <v>992.0</v>
      </c>
      <c r="E119" s="7">
        <v>0.0</v>
      </c>
      <c r="F119" s="7">
        <v>0.0</v>
      </c>
      <c r="G119" s="8" t="str">
        <f t="shared" si="1"/>
        <v>-</v>
      </c>
      <c r="P119" s="6" t="s">
        <v>2823</v>
      </c>
      <c r="Q119" s="6" t="s">
        <v>147</v>
      </c>
    </row>
    <row r="120">
      <c r="A120" s="2" t="s">
        <v>2674</v>
      </c>
      <c r="B120" s="2" t="s">
        <v>964</v>
      </c>
      <c r="C120" s="7">
        <v>120.0</v>
      </c>
      <c r="D120" s="7">
        <v>9762.0</v>
      </c>
      <c r="E120" s="7">
        <v>59.0</v>
      </c>
      <c r="F120" s="7">
        <v>19.0</v>
      </c>
      <c r="G120" s="8" t="str">
        <f t="shared" si="1"/>
        <v>Spain</v>
      </c>
      <c r="P120" s="6" t="s">
        <v>2740</v>
      </c>
      <c r="Q120" s="6" t="s">
        <v>80</v>
      </c>
    </row>
    <row r="121">
      <c r="A121" s="2" t="s">
        <v>2671</v>
      </c>
      <c r="B121" s="2" t="s">
        <v>707</v>
      </c>
      <c r="C121" s="7">
        <v>154.0</v>
      </c>
      <c r="D121" s="7">
        <v>13833.0</v>
      </c>
      <c r="E121" s="7">
        <v>0.0</v>
      </c>
      <c r="F121" s="7">
        <v>0.0</v>
      </c>
      <c r="G121" s="8" t="str">
        <f t="shared" si="1"/>
        <v>Belgium</v>
      </c>
      <c r="P121" s="6" t="s">
        <v>2862</v>
      </c>
      <c r="Q121" s="6" t="s">
        <v>80</v>
      </c>
    </row>
    <row r="122">
      <c r="A122" s="2" t="s">
        <v>2849</v>
      </c>
      <c r="B122" s="2"/>
      <c r="C122" s="2"/>
      <c r="D122" s="2"/>
      <c r="E122" s="2"/>
      <c r="F122" s="2"/>
      <c r="G122" s="8" t="str">
        <f t="shared" si="1"/>
        <v>-</v>
      </c>
      <c r="P122" s="6" t="s">
        <v>2663</v>
      </c>
      <c r="Q122" s="6" t="s">
        <v>625</v>
      </c>
    </row>
    <row r="123">
      <c r="A123" s="2" t="s">
        <v>5</v>
      </c>
      <c r="B123" s="2" t="s">
        <v>7</v>
      </c>
      <c r="C123" s="2" t="s">
        <v>10</v>
      </c>
      <c r="D123" s="2" t="s">
        <v>12</v>
      </c>
      <c r="E123" s="2" t="s">
        <v>13</v>
      </c>
      <c r="F123" s="2" t="s">
        <v>15</v>
      </c>
      <c r="G123" s="8" t="str">
        <f t="shared" si="1"/>
        <v>Footballing nationality</v>
      </c>
      <c r="P123" s="6" t="s">
        <v>2791</v>
      </c>
      <c r="Q123" s="6" t="s">
        <v>80</v>
      </c>
    </row>
    <row r="124">
      <c r="A124" s="2" t="s">
        <v>2758</v>
      </c>
      <c r="B124" s="2" t="s">
        <v>190</v>
      </c>
      <c r="C124" s="7">
        <v>64.0</v>
      </c>
      <c r="D124" s="7">
        <v>3300.0</v>
      </c>
      <c r="E124" s="7">
        <v>24.0</v>
      </c>
      <c r="F124" s="7">
        <v>2.0</v>
      </c>
      <c r="G124" s="8" t="str">
        <f t="shared" si="1"/>
        <v>Argentina</v>
      </c>
      <c r="P124" s="6" t="s">
        <v>2860</v>
      </c>
      <c r="Q124" s="6" t="s">
        <v>80</v>
      </c>
    </row>
    <row r="125">
      <c r="A125" s="2" t="s">
        <v>2832</v>
      </c>
      <c r="B125" s="7">
        <v>1997.0</v>
      </c>
      <c r="C125" s="7">
        <v>2.0</v>
      </c>
      <c r="D125" s="7">
        <v>10.0</v>
      </c>
      <c r="E125" s="7">
        <v>0.0</v>
      </c>
      <c r="F125" s="7">
        <v>0.0</v>
      </c>
      <c r="G125" s="8" t="str">
        <f t="shared" si="1"/>
        <v>England</v>
      </c>
      <c r="P125" s="6" t="s">
        <v>2873</v>
      </c>
      <c r="Q125" s="6" t="s">
        <v>80</v>
      </c>
    </row>
    <row r="126">
      <c r="A126" s="2" t="s">
        <v>2680</v>
      </c>
      <c r="B126" s="2" t="s">
        <v>420</v>
      </c>
      <c r="C126" s="7">
        <v>15.0</v>
      </c>
      <c r="D126" s="7">
        <v>368.0</v>
      </c>
      <c r="E126" s="7">
        <v>0.0</v>
      </c>
      <c r="F126" s="7">
        <v>0.0</v>
      </c>
      <c r="G126" s="8" t="str">
        <f t="shared" si="1"/>
        <v>Colombia</v>
      </c>
      <c r="P126" s="6" t="s">
        <v>2800</v>
      </c>
      <c r="Q126" s="6" t="s">
        <v>594</v>
      </c>
    </row>
    <row r="127">
      <c r="A127" s="2" t="s">
        <v>2179</v>
      </c>
      <c r="B127" s="2" t="s">
        <v>957</v>
      </c>
      <c r="C127" s="7">
        <v>163.0</v>
      </c>
      <c r="D127" s="7">
        <v>12616.0</v>
      </c>
      <c r="E127" s="7">
        <v>9.0</v>
      </c>
      <c r="F127" s="7">
        <v>11.0</v>
      </c>
      <c r="G127" s="8" t="str">
        <f t="shared" si="1"/>
        <v>Spain</v>
      </c>
      <c r="P127" s="6" t="s">
        <v>2640</v>
      </c>
      <c r="Q127" s="6" t="s">
        <v>879</v>
      </c>
    </row>
    <row r="128">
      <c r="A128" s="2" t="s">
        <v>2737</v>
      </c>
      <c r="B128" s="2" t="s">
        <v>2961</v>
      </c>
      <c r="C128" s="7">
        <v>163.0</v>
      </c>
      <c r="D128" s="7">
        <v>14377.0</v>
      </c>
      <c r="E128" s="7">
        <v>0.0</v>
      </c>
      <c r="F128" s="7">
        <v>0.0</v>
      </c>
      <c r="G128" s="8" t="str">
        <f t="shared" si="1"/>
        <v>Italy</v>
      </c>
      <c r="P128" s="6" t="s">
        <v>2714</v>
      </c>
      <c r="Q128" s="6" t="s">
        <v>432</v>
      </c>
    </row>
    <row r="129">
      <c r="A129" s="2" t="s">
        <v>2962</v>
      </c>
      <c r="B129" s="2" t="s">
        <v>983</v>
      </c>
      <c r="C129" s="7">
        <v>33.0</v>
      </c>
      <c r="D129" s="7">
        <v>2920.0</v>
      </c>
      <c r="E129" s="7">
        <v>0.0</v>
      </c>
      <c r="F129" s="7">
        <v>0.0</v>
      </c>
      <c r="G129" s="8" t="str">
        <f t="shared" si="1"/>
        <v>-</v>
      </c>
      <c r="P129" s="6" t="s">
        <v>2758</v>
      </c>
      <c r="Q129" s="6" t="s">
        <v>625</v>
      </c>
    </row>
    <row r="130">
      <c r="A130" s="2" t="s">
        <v>2964</v>
      </c>
      <c r="B130" s="2" t="s">
        <v>790</v>
      </c>
      <c r="C130" s="7">
        <v>12.0</v>
      </c>
      <c r="D130" s="7">
        <v>1080.0</v>
      </c>
      <c r="E130" s="7">
        <v>0.0</v>
      </c>
      <c r="F130" s="7">
        <v>0.0</v>
      </c>
      <c r="G130" s="8" t="str">
        <f t="shared" si="1"/>
        <v>-</v>
      </c>
      <c r="P130" s="6" t="s">
        <v>74</v>
      </c>
      <c r="Q130" s="6" t="s">
        <v>175</v>
      </c>
    </row>
    <row r="131">
      <c r="A131" s="2" t="s">
        <v>2965</v>
      </c>
      <c r="B131" s="2" t="s">
        <v>1020</v>
      </c>
      <c r="C131" s="7">
        <v>228.0</v>
      </c>
      <c r="D131" s="7">
        <v>15739.0</v>
      </c>
      <c r="E131" s="7">
        <v>48.0</v>
      </c>
      <c r="F131" s="7">
        <v>37.0</v>
      </c>
      <c r="G131" s="8" t="str">
        <f t="shared" si="1"/>
        <v>-</v>
      </c>
      <c r="P131" s="6" t="s">
        <v>2872</v>
      </c>
      <c r="Q131" s="6" t="s">
        <v>80</v>
      </c>
    </row>
    <row r="132">
      <c r="A132" s="2" t="s">
        <v>2797</v>
      </c>
      <c r="B132" s="2" t="s">
        <v>921</v>
      </c>
      <c r="C132" s="7">
        <v>61.0</v>
      </c>
      <c r="D132" s="7">
        <v>4135.0</v>
      </c>
      <c r="E132" s="7">
        <v>6.0</v>
      </c>
      <c r="F132" s="7">
        <v>3.0</v>
      </c>
      <c r="G132" s="8" t="str">
        <f t="shared" si="1"/>
        <v>Italy</v>
      </c>
      <c r="P132" s="6" t="s">
        <v>2211</v>
      </c>
      <c r="Q132" s="6" t="s">
        <v>80</v>
      </c>
    </row>
    <row r="133">
      <c r="A133" s="2" t="s">
        <v>2638</v>
      </c>
      <c r="B133" s="7">
        <v>2022.0</v>
      </c>
      <c r="C133" s="7">
        <v>6.0</v>
      </c>
      <c r="D133" s="7">
        <v>279.0</v>
      </c>
      <c r="E133" s="7">
        <v>1.0</v>
      </c>
      <c r="F133" s="7">
        <v>0.0</v>
      </c>
      <c r="G133" s="8" t="str">
        <f t="shared" si="1"/>
        <v>Ivory Coast</v>
      </c>
      <c r="P133" s="6" t="s">
        <v>116</v>
      </c>
      <c r="Q133" s="6" t="s">
        <v>80</v>
      </c>
    </row>
    <row r="134">
      <c r="A134" s="2" t="s">
        <v>1022</v>
      </c>
      <c r="B134" s="2" t="s">
        <v>372</v>
      </c>
      <c r="C134" s="7">
        <v>26.0</v>
      </c>
      <c r="D134" s="7">
        <v>1348.0</v>
      </c>
      <c r="E134" s="7">
        <v>2.0</v>
      </c>
      <c r="F134" s="7">
        <v>3.0</v>
      </c>
      <c r="G134" s="8" t="str">
        <f t="shared" si="1"/>
        <v>-</v>
      </c>
      <c r="P134" s="6" t="s">
        <v>2679</v>
      </c>
      <c r="Q134" s="6" t="s">
        <v>80</v>
      </c>
    </row>
    <row r="135">
      <c r="A135" s="2" t="s">
        <v>2698</v>
      </c>
      <c r="B135" s="7">
        <v>2013.0</v>
      </c>
      <c r="C135" s="7">
        <v>6.0</v>
      </c>
      <c r="D135" s="7">
        <v>157.0</v>
      </c>
      <c r="E135" s="7">
        <v>0.0</v>
      </c>
      <c r="F135" s="7">
        <v>1.0</v>
      </c>
      <c r="G135" s="8" t="str">
        <f t="shared" si="1"/>
        <v>Belgium</v>
      </c>
      <c r="P135" s="6" t="s">
        <v>2864</v>
      </c>
      <c r="Q135" s="6" t="s">
        <v>342</v>
      </c>
    </row>
    <row r="136">
      <c r="A136" s="2" t="s">
        <v>2727</v>
      </c>
      <c r="B136" s="2" t="s">
        <v>565</v>
      </c>
      <c r="C136" s="7">
        <v>51.0</v>
      </c>
      <c r="D136" s="7">
        <v>3315.0</v>
      </c>
      <c r="E136" s="7">
        <v>5.0</v>
      </c>
      <c r="F136" s="7">
        <v>5.0</v>
      </c>
      <c r="G136" s="8" t="str">
        <f t="shared" si="1"/>
        <v>Portugal</v>
      </c>
      <c r="P136" s="6" t="s">
        <v>2593</v>
      </c>
      <c r="Q136" s="6" t="s">
        <v>80</v>
      </c>
    </row>
    <row r="137">
      <c r="A137" s="2" t="s">
        <v>2594</v>
      </c>
      <c r="B137" s="7">
        <v>2025.0</v>
      </c>
      <c r="C137" s="7">
        <v>47.0</v>
      </c>
      <c r="D137" s="7">
        <v>1914.0</v>
      </c>
      <c r="E137" s="7">
        <v>3.0</v>
      </c>
      <c r="F137" s="7">
        <v>4.0</v>
      </c>
      <c r="G137" s="8" t="str">
        <f t="shared" si="1"/>
        <v>England</v>
      </c>
      <c r="P137" s="6" t="s">
        <v>2722</v>
      </c>
      <c r="Q137" s="6" t="s">
        <v>175</v>
      </c>
    </row>
    <row r="138">
      <c r="A138" s="2" t="s">
        <v>2596</v>
      </c>
      <c r="B138" s="7">
        <v>2025.0</v>
      </c>
      <c r="C138" s="7">
        <v>20.0</v>
      </c>
      <c r="D138" s="7">
        <v>1246.0</v>
      </c>
      <c r="E138" s="7">
        <v>6.0</v>
      </c>
      <c r="F138" s="7">
        <v>3.0</v>
      </c>
      <c r="G138" s="8" t="str">
        <f t="shared" si="1"/>
        <v>England</v>
      </c>
      <c r="P138" s="6" t="s">
        <v>2668</v>
      </c>
      <c r="Q138" s="6" t="s">
        <v>485</v>
      </c>
    </row>
    <row r="139">
      <c r="A139" s="2" t="s">
        <v>2780</v>
      </c>
      <c r="B139" s="2" t="s">
        <v>965</v>
      </c>
      <c r="C139" s="7">
        <v>182.0</v>
      </c>
      <c r="D139" s="7">
        <v>15882.0</v>
      </c>
      <c r="E139" s="7">
        <v>6.0</v>
      </c>
      <c r="F139" s="7">
        <v>4.0</v>
      </c>
      <c r="G139" s="8" t="str">
        <f t="shared" si="1"/>
        <v>France</v>
      </c>
      <c r="P139" s="6" t="s">
        <v>2818</v>
      </c>
      <c r="Q139" s="6" t="s">
        <v>342</v>
      </c>
    </row>
    <row r="140">
      <c r="A140" s="2" t="s">
        <v>2817</v>
      </c>
      <c r="B140" s="7">
        <v>1999.0</v>
      </c>
      <c r="C140" s="7">
        <v>40.0</v>
      </c>
      <c r="D140" s="7">
        <v>3151.0</v>
      </c>
      <c r="E140" s="7">
        <v>1.0</v>
      </c>
      <c r="F140" s="7">
        <v>2.0</v>
      </c>
      <c r="G140" s="8" t="str">
        <f t="shared" si="1"/>
        <v>France</v>
      </c>
      <c r="P140" s="6" t="s">
        <v>2782</v>
      </c>
      <c r="Q140" s="6" t="s">
        <v>342</v>
      </c>
    </row>
    <row r="141">
      <c r="A141" s="2" t="s">
        <v>2607</v>
      </c>
      <c r="B141" s="2" t="s">
        <v>111</v>
      </c>
      <c r="C141" s="7">
        <v>34.0</v>
      </c>
      <c r="D141" s="7">
        <v>1642.0</v>
      </c>
      <c r="E141" s="7">
        <v>5.0</v>
      </c>
      <c r="F141" s="7">
        <v>2.0</v>
      </c>
      <c r="G141" s="8" t="str">
        <f t="shared" si="1"/>
        <v>England</v>
      </c>
      <c r="P141" s="6" t="s">
        <v>2596</v>
      </c>
      <c r="Q141" s="6" t="s">
        <v>80</v>
      </c>
    </row>
    <row r="142">
      <c r="A142" s="2" t="s">
        <v>2803</v>
      </c>
      <c r="B142" s="2" t="s">
        <v>992</v>
      </c>
      <c r="C142" s="7">
        <v>130.0</v>
      </c>
      <c r="D142" s="7">
        <v>10097.0</v>
      </c>
      <c r="E142" s="7">
        <v>15.0</v>
      </c>
      <c r="F142" s="7">
        <v>14.0</v>
      </c>
      <c r="G142" s="8" t="str">
        <f t="shared" si="1"/>
        <v>Italy</v>
      </c>
      <c r="P142" s="6" t="s">
        <v>2623</v>
      </c>
      <c r="Q142" s="6" t="s">
        <v>1412</v>
      </c>
    </row>
    <row r="143">
      <c r="A143" s="2" t="s">
        <v>2735</v>
      </c>
      <c r="B143" s="7">
        <v>2008.0</v>
      </c>
      <c r="C143" s="7">
        <v>11.0</v>
      </c>
      <c r="D143" s="7">
        <v>193.0</v>
      </c>
      <c r="E143" s="7">
        <v>0.0</v>
      </c>
      <c r="F143" s="7">
        <v>1.0</v>
      </c>
      <c r="G143" s="8" t="str">
        <f t="shared" si="1"/>
        <v>Argentina</v>
      </c>
      <c r="P143" s="6" t="s">
        <v>2781</v>
      </c>
      <c r="Q143" s="6" t="s">
        <v>175</v>
      </c>
    </row>
    <row r="144">
      <c r="A144" s="2" t="s">
        <v>589</v>
      </c>
      <c r="B144" s="2" t="s">
        <v>620</v>
      </c>
      <c r="C144" s="7">
        <v>20.0</v>
      </c>
      <c r="D144" s="7">
        <v>1108.0</v>
      </c>
      <c r="E144" s="7">
        <v>0.0</v>
      </c>
      <c r="F144" s="7">
        <v>1.0</v>
      </c>
      <c r="G144" s="8" t="str">
        <f t="shared" si="1"/>
        <v>France</v>
      </c>
      <c r="P144" s="6" t="s">
        <v>2752</v>
      </c>
      <c r="Q144" s="6" t="s">
        <v>80</v>
      </c>
    </row>
    <row r="145">
      <c r="A145" s="2" t="s">
        <v>167</v>
      </c>
      <c r="B145" s="2" t="s">
        <v>628</v>
      </c>
      <c r="C145" s="7">
        <v>60.0</v>
      </c>
      <c r="D145" s="7">
        <v>4872.0</v>
      </c>
      <c r="E145" s="7">
        <v>5.0</v>
      </c>
      <c r="F145" s="7">
        <v>2.0</v>
      </c>
      <c r="G145" s="8" t="str">
        <f t="shared" si="1"/>
        <v>France</v>
      </c>
      <c r="P145" s="6" t="s">
        <v>2773</v>
      </c>
      <c r="Q145" s="6" t="s">
        <v>662</v>
      </c>
    </row>
    <row r="146">
      <c r="A146" s="2" t="s">
        <v>2970</v>
      </c>
      <c r="B146" s="7">
        <v>2015.0</v>
      </c>
      <c r="C146" s="7">
        <v>1.0</v>
      </c>
      <c r="D146" s="7">
        <v>1.0</v>
      </c>
      <c r="E146" s="7">
        <v>0.0</v>
      </c>
      <c r="F146" s="7">
        <v>0.0</v>
      </c>
      <c r="G146" s="8" t="str">
        <f t="shared" si="1"/>
        <v>-</v>
      </c>
      <c r="P146" s="6" t="s">
        <v>2790</v>
      </c>
      <c r="Q146" s="6" t="s">
        <v>80</v>
      </c>
    </row>
    <row r="147">
      <c r="A147" s="2" t="s">
        <v>2867</v>
      </c>
      <c r="B147" s="2" t="s">
        <v>868</v>
      </c>
      <c r="C147" s="7">
        <v>68.0</v>
      </c>
      <c r="D147" s="7">
        <v>5538.0</v>
      </c>
      <c r="E147" s="7">
        <v>3.0</v>
      </c>
      <c r="F147" s="7">
        <v>1.0</v>
      </c>
      <c r="G147" s="8" t="str">
        <f t="shared" si="1"/>
        <v>Northern Ireland</v>
      </c>
      <c r="P147" s="6" t="s">
        <v>2020</v>
      </c>
      <c r="Q147" s="6" t="s">
        <v>80</v>
      </c>
    </row>
    <row r="148">
      <c r="A148" s="2" t="s">
        <v>2804</v>
      </c>
      <c r="B148" s="2" t="s">
        <v>1021</v>
      </c>
      <c r="C148" s="7">
        <v>14.0</v>
      </c>
      <c r="D148" s="7">
        <v>1134.0</v>
      </c>
      <c r="E148" s="7">
        <v>0.0</v>
      </c>
      <c r="F148" s="7">
        <v>0.0</v>
      </c>
      <c r="G148" s="8" t="str">
        <f t="shared" si="1"/>
        <v>Scotland</v>
      </c>
      <c r="P148" s="6" t="s">
        <v>452</v>
      </c>
      <c r="Q148" s="6" t="s">
        <v>80</v>
      </c>
    </row>
    <row r="149">
      <c r="A149" s="2" t="s">
        <v>2972</v>
      </c>
      <c r="B149" s="7">
        <v>2026.0</v>
      </c>
      <c r="C149" s="7">
        <v>1.0</v>
      </c>
      <c r="D149" s="7">
        <v>11.0</v>
      </c>
      <c r="E149" s="7">
        <v>0.0</v>
      </c>
      <c r="F149" s="7">
        <v>0.0</v>
      </c>
      <c r="G149" s="8" t="str">
        <f t="shared" si="1"/>
        <v>-</v>
      </c>
      <c r="P149" s="6" t="s">
        <v>1931</v>
      </c>
      <c r="Q149" s="6" t="s">
        <v>765</v>
      </c>
    </row>
    <row r="150">
      <c r="A150" s="2" t="s">
        <v>317</v>
      </c>
      <c r="B150" s="2" t="s">
        <v>785</v>
      </c>
      <c r="C150" s="7">
        <v>26.0</v>
      </c>
      <c r="D150" s="7">
        <v>1441.0</v>
      </c>
      <c r="E150" s="7">
        <v>1.0</v>
      </c>
      <c r="F150" s="7">
        <v>0.0</v>
      </c>
      <c r="G150" s="8" t="str">
        <f t="shared" si="1"/>
        <v>England</v>
      </c>
      <c r="P150" s="6" t="s">
        <v>1480</v>
      </c>
      <c r="Q150" s="6" t="s">
        <v>80</v>
      </c>
    </row>
    <row r="151">
      <c r="A151" s="2" t="s">
        <v>2691</v>
      </c>
      <c r="B151" s="2" t="s">
        <v>2974</v>
      </c>
      <c r="C151" s="7">
        <v>336.0</v>
      </c>
      <c r="D151" s="7">
        <v>23648.0</v>
      </c>
      <c r="E151" s="7">
        <v>141.0</v>
      </c>
      <c r="F151" s="7">
        <v>65.0</v>
      </c>
      <c r="G151" s="8" t="str">
        <f t="shared" si="1"/>
        <v>Ivory Coast</v>
      </c>
      <c r="P151" s="6" t="s">
        <v>2683</v>
      </c>
      <c r="Q151" s="6" t="s">
        <v>668</v>
      </c>
    </row>
    <row r="152">
      <c r="A152" s="2" t="s">
        <v>1576</v>
      </c>
      <c r="B152" s="2" t="s">
        <v>1540</v>
      </c>
      <c r="C152" s="7">
        <v>86.0</v>
      </c>
      <c r="D152" s="7">
        <v>6986.0</v>
      </c>
      <c r="E152" s="7">
        <v>1.0</v>
      </c>
      <c r="F152" s="7">
        <v>2.0</v>
      </c>
      <c r="G152" s="8" t="str">
        <f t="shared" si="1"/>
        <v>England</v>
      </c>
      <c r="P152" s="6" t="s">
        <v>2846</v>
      </c>
      <c r="Q152" s="6" t="s">
        <v>385</v>
      </c>
    </row>
    <row r="153">
      <c r="A153" s="2" t="s">
        <v>2754</v>
      </c>
      <c r="B153" s="2" t="s">
        <v>190</v>
      </c>
      <c r="C153" s="7">
        <v>107.0</v>
      </c>
      <c r="D153" s="7">
        <v>7150.0</v>
      </c>
      <c r="E153" s="7">
        <v>17.0</v>
      </c>
      <c r="F153" s="7">
        <v>26.0</v>
      </c>
      <c r="G153" s="8" t="str">
        <f t="shared" si="1"/>
        <v>Republic of Ireland</v>
      </c>
      <c r="P153" s="6" t="s">
        <v>1736</v>
      </c>
      <c r="Q153" s="6" t="s">
        <v>80</v>
      </c>
    </row>
    <row r="154">
      <c r="A154" s="2" t="s">
        <v>2849</v>
      </c>
      <c r="B154" s="2"/>
      <c r="C154" s="2"/>
      <c r="D154" s="2"/>
      <c r="E154" s="2"/>
      <c r="F154" s="2"/>
      <c r="G154" s="8" t="str">
        <f t="shared" si="1"/>
        <v>-</v>
      </c>
      <c r="P154" s="6" t="s">
        <v>387</v>
      </c>
      <c r="Q154" s="6" t="s">
        <v>80</v>
      </c>
    </row>
    <row r="155">
      <c r="A155" s="2" t="s">
        <v>5</v>
      </c>
      <c r="B155" s="2" t="s">
        <v>7</v>
      </c>
      <c r="C155" s="2" t="s">
        <v>10</v>
      </c>
      <c r="D155" s="2" t="s">
        <v>12</v>
      </c>
      <c r="E155" s="2" t="s">
        <v>13</v>
      </c>
      <c r="F155" s="2" t="s">
        <v>15</v>
      </c>
      <c r="G155" s="8" t="str">
        <f t="shared" si="1"/>
        <v>Footballing nationality</v>
      </c>
      <c r="P155" s="6" t="s">
        <v>2805</v>
      </c>
      <c r="Q155" s="6" t="s">
        <v>80</v>
      </c>
    </row>
    <row r="156">
      <c r="A156" s="2" t="s">
        <v>2978</v>
      </c>
      <c r="B156" s="7">
        <v>2017.0</v>
      </c>
      <c r="C156" s="7">
        <v>19.0</v>
      </c>
      <c r="D156" s="7">
        <v>1361.0</v>
      </c>
      <c r="E156" s="7">
        <v>3.0</v>
      </c>
      <c r="F156" s="7">
        <v>6.0</v>
      </c>
      <c r="G156" s="8" t="str">
        <f t="shared" si="1"/>
        <v>-</v>
      </c>
      <c r="P156" s="6" t="s">
        <v>1620</v>
      </c>
      <c r="Q156" s="6" t="s">
        <v>80</v>
      </c>
    </row>
    <row r="157">
      <c r="A157" s="2" t="s">
        <v>2979</v>
      </c>
      <c r="B157" s="2" t="s">
        <v>628</v>
      </c>
      <c r="C157" s="7">
        <v>39.0</v>
      </c>
      <c r="D157" s="7">
        <v>3231.0</v>
      </c>
      <c r="E157" s="7">
        <v>4.0</v>
      </c>
      <c r="F157" s="7">
        <v>5.0</v>
      </c>
      <c r="G157" s="8" t="str">
        <f t="shared" si="1"/>
        <v>-</v>
      </c>
      <c r="P157" s="6" t="s">
        <v>145</v>
      </c>
      <c r="Q157" s="6" t="s">
        <v>147</v>
      </c>
    </row>
    <row r="158">
      <c r="A158" s="2" t="s">
        <v>2980</v>
      </c>
      <c r="B158" s="7">
        <v>2025.0</v>
      </c>
      <c r="C158" s="7">
        <v>2.0</v>
      </c>
      <c r="D158" s="7">
        <v>7.0</v>
      </c>
      <c r="E158" s="7">
        <v>0.0</v>
      </c>
      <c r="F158" s="7">
        <v>0.0</v>
      </c>
      <c r="G158" s="8" t="str">
        <f t="shared" si="1"/>
        <v>-</v>
      </c>
      <c r="P158" s="6" t="s">
        <v>2576</v>
      </c>
      <c r="Q158" s="6" t="s">
        <v>175</v>
      </c>
    </row>
    <row r="159">
      <c r="A159" s="2" t="s">
        <v>2879</v>
      </c>
      <c r="B159" s="7">
        <v>1992.0</v>
      </c>
      <c r="C159" s="7">
        <v>7.0</v>
      </c>
      <c r="D159" s="7">
        <v>630.0</v>
      </c>
      <c r="E159" s="7">
        <v>0.0</v>
      </c>
      <c r="F159" s="7">
        <v>1.0</v>
      </c>
      <c r="G159" s="8" t="str">
        <f t="shared" si="1"/>
        <v>England</v>
      </c>
      <c r="P159" s="6" t="s">
        <v>1698</v>
      </c>
      <c r="Q159" s="6" t="s">
        <v>80</v>
      </c>
    </row>
    <row r="160">
      <c r="A160" s="2" t="s">
        <v>2981</v>
      </c>
      <c r="B160" s="2" t="s">
        <v>111</v>
      </c>
      <c r="C160" s="7">
        <v>22.0</v>
      </c>
      <c r="D160" s="7">
        <v>1761.0</v>
      </c>
      <c r="E160" s="7">
        <v>0.0</v>
      </c>
      <c r="F160" s="7">
        <v>5.0</v>
      </c>
      <c r="G160" s="8" t="str">
        <f t="shared" si="1"/>
        <v>-</v>
      </c>
      <c r="P160" s="6" t="s">
        <v>2575</v>
      </c>
      <c r="Q160" s="6" t="s">
        <v>80</v>
      </c>
    </row>
    <row r="161">
      <c r="A161" s="2" t="s">
        <v>2983</v>
      </c>
      <c r="B161" s="2" t="s">
        <v>1471</v>
      </c>
      <c r="C161" s="7">
        <v>107.0</v>
      </c>
      <c r="D161" s="7">
        <v>5900.0</v>
      </c>
      <c r="E161" s="7">
        <v>46.0</v>
      </c>
      <c r="F161" s="7">
        <v>19.0</v>
      </c>
      <c r="G161" s="8" t="str">
        <f t="shared" si="1"/>
        <v>-</v>
      </c>
      <c r="P161" s="6" t="s">
        <v>2717</v>
      </c>
      <c r="Q161" s="6" t="s">
        <v>432</v>
      </c>
    </row>
    <row r="162">
      <c r="A162" s="2" t="s">
        <v>2984</v>
      </c>
      <c r="B162" s="2" t="s">
        <v>304</v>
      </c>
      <c r="C162" s="7">
        <v>17.0</v>
      </c>
      <c r="D162" s="7">
        <v>629.0</v>
      </c>
      <c r="E162" s="7">
        <v>4.0</v>
      </c>
      <c r="F162" s="7">
        <v>2.0</v>
      </c>
      <c r="G162" s="8" t="str">
        <f t="shared" si="1"/>
        <v>-</v>
      </c>
      <c r="P162" s="6" t="s">
        <v>2613</v>
      </c>
      <c r="Q162" s="6" t="s">
        <v>432</v>
      </c>
    </row>
    <row r="163">
      <c r="A163" s="2" t="s">
        <v>2985</v>
      </c>
      <c r="B163" s="2" t="s">
        <v>1045</v>
      </c>
      <c r="C163" s="7">
        <v>140.0</v>
      </c>
      <c r="D163" s="7">
        <v>11814.0</v>
      </c>
      <c r="E163" s="7">
        <v>9.0</v>
      </c>
      <c r="F163" s="7">
        <v>2.0</v>
      </c>
      <c r="G163" s="8" t="str">
        <f t="shared" si="1"/>
        <v>-</v>
      </c>
      <c r="P163" s="6" t="s">
        <v>2146</v>
      </c>
      <c r="Q163" s="6" t="s">
        <v>195</v>
      </c>
    </row>
    <row r="164">
      <c r="A164" s="2" t="s">
        <v>2704</v>
      </c>
      <c r="B164" s="2" t="s">
        <v>2987</v>
      </c>
      <c r="C164" s="7">
        <v>217.0</v>
      </c>
      <c r="D164" s="7">
        <v>17438.0</v>
      </c>
      <c r="E164" s="7">
        <v>23.0</v>
      </c>
      <c r="F164" s="7">
        <v>16.0</v>
      </c>
      <c r="G164" s="8" t="str">
        <f t="shared" si="1"/>
        <v>Ghana</v>
      </c>
      <c r="P164" s="6" t="s">
        <v>2680</v>
      </c>
      <c r="Q164" s="6" t="s">
        <v>701</v>
      </c>
    </row>
    <row r="165">
      <c r="A165" s="2" t="s">
        <v>2600</v>
      </c>
      <c r="B165" s="7">
        <v>2025.0</v>
      </c>
      <c r="C165" s="7">
        <v>9.0</v>
      </c>
      <c r="D165" s="7">
        <v>246.0</v>
      </c>
      <c r="E165" s="7">
        <v>0.0</v>
      </c>
      <c r="F165" s="7">
        <v>2.0</v>
      </c>
      <c r="G165" s="8" t="str">
        <f t="shared" si="1"/>
        <v>Portugal</v>
      </c>
      <c r="P165" s="6" t="s">
        <v>2697</v>
      </c>
      <c r="Q165" s="6" t="s">
        <v>98</v>
      </c>
    </row>
    <row r="166">
      <c r="A166" s="2" t="s">
        <v>2703</v>
      </c>
      <c r="B166" s="7">
        <v>2013.0</v>
      </c>
      <c r="C166" s="7">
        <v>30.0</v>
      </c>
      <c r="D166" s="7">
        <v>1822.0</v>
      </c>
      <c r="E166" s="7">
        <v>12.0</v>
      </c>
      <c r="F166" s="7">
        <v>3.0</v>
      </c>
      <c r="G166" s="8" t="str">
        <f t="shared" si="1"/>
        <v>Cameroon</v>
      </c>
      <c r="P166" s="6" t="s">
        <v>2778</v>
      </c>
      <c r="Q166" s="6" t="s">
        <v>625</v>
      </c>
    </row>
    <row r="167">
      <c r="A167" s="2" t="s">
        <v>2990</v>
      </c>
      <c r="B167" s="2" t="s">
        <v>372</v>
      </c>
      <c r="C167" s="7">
        <v>4.0</v>
      </c>
      <c r="D167" s="7">
        <v>300.0</v>
      </c>
      <c r="E167" s="7">
        <v>0.0</v>
      </c>
      <c r="F167" s="7">
        <v>0.0</v>
      </c>
      <c r="G167" s="8" t="str">
        <f t="shared" si="1"/>
        <v>-</v>
      </c>
      <c r="P167" s="6" t="s">
        <v>2731</v>
      </c>
      <c r="Q167" s="6" t="s">
        <v>195</v>
      </c>
    </row>
    <row r="168">
      <c r="A168" s="2" t="s">
        <v>2685</v>
      </c>
      <c r="B168" s="7">
        <v>2015.0</v>
      </c>
      <c r="C168" s="7">
        <v>12.0</v>
      </c>
      <c r="D168" s="7">
        <v>371.0</v>
      </c>
      <c r="E168" s="7">
        <v>1.0</v>
      </c>
      <c r="F168" s="7">
        <v>0.0</v>
      </c>
      <c r="G168" s="8" t="str">
        <f t="shared" si="1"/>
        <v>Colombia</v>
      </c>
      <c r="P168" s="6" t="s">
        <v>55</v>
      </c>
      <c r="Q168" s="6" t="s">
        <v>227</v>
      </c>
    </row>
    <row r="169">
      <c r="A169" s="2" t="s">
        <v>2582</v>
      </c>
      <c r="B169" s="2" t="s">
        <v>984</v>
      </c>
      <c r="C169" s="7">
        <v>168.0</v>
      </c>
      <c r="D169" s="7">
        <v>13276.0</v>
      </c>
      <c r="E169" s="7">
        <v>31.0</v>
      </c>
      <c r="F169" s="7">
        <v>29.0</v>
      </c>
      <c r="G169" s="8" t="str">
        <f t="shared" si="1"/>
        <v>Argentina</v>
      </c>
      <c r="P169" s="6" t="s">
        <v>2637</v>
      </c>
      <c r="Q169" s="6" t="s">
        <v>855</v>
      </c>
    </row>
    <row r="170">
      <c r="A170" s="2" t="s">
        <v>2711</v>
      </c>
      <c r="B170" s="2" t="s">
        <v>2993</v>
      </c>
      <c r="C170" s="7">
        <v>176.0</v>
      </c>
      <c r="D170" s="7">
        <v>12240.0</v>
      </c>
      <c r="E170" s="7">
        <v>0.0</v>
      </c>
      <c r="F170" s="7">
        <v>5.0</v>
      </c>
      <c r="G170" s="8" t="str">
        <f t="shared" si="1"/>
        <v>Portugal</v>
      </c>
      <c r="P170" s="6" t="s">
        <v>2649</v>
      </c>
      <c r="Q170" s="6" t="s">
        <v>195</v>
      </c>
    </row>
    <row r="171">
      <c r="A171" s="2" t="s">
        <v>2774</v>
      </c>
      <c r="B171" s="2" t="s">
        <v>2530</v>
      </c>
      <c r="C171" s="7">
        <v>89.0</v>
      </c>
      <c r="D171" s="7">
        <v>7258.0</v>
      </c>
      <c r="E171" s="7">
        <v>1.0</v>
      </c>
      <c r="F171" s="7">
        <v>6.0</v>
      </c>
      <c r="G171" s="8" t="str">
        <f t="shared" si="1"/>
        <v>Spain</v>
      </c>
      <c r="P171" s="6" t="s">
        <v>105</v>
      </c>
      <c r="Q171" s="6" t="s">
        <v>98</v>
      </c>
    </row>
    <row r="172">
      <c r="A172" s="2" t="s">
        <v>2995</v>
      </c>
      <c r="B172" s="2" t="s">
        <v>151</v>
      </c>
      <c r="C172" s="7">
        <v>19.0</v>
      </c>
      <c r="D172" s="7">
        <v>649.0</v>
      </c>
      <c r="E172" s="7">
        <v>3.0</v>
      </c>
      <c r="F172" s="7">
        <v>1.0</v>
      </c>
      <c r="G172" s="8" t="str">
        <f t="shared" si="1"/>
        <v>-</v>
      </c>
      <c r="P172" s="6" t="s">
        <v>2698</v>
      </c>
      <c r="Q172" s="6" t="s">
        <v>312</v>
      </c>
    </row>
    <row r="173">
      <c r="A173" s="2" t="s">
        <v>2997</v>
      </c>
      <c r="B173" s="2" t="s">
        <v>372</v>
      </c>
      <c r="C173" s="7">
        <v>25.0</v>
      </c>
      <c r="D173" s="7">
        <v>1966.0</v>
      </c>
      <c r="E173" s="7">
        <v>3.0</v>
      </c>
      <c r="F173" s="7">
        <v>2.0</v>
      </c>
      <c r="G173" s="8" t="str">
        <f t="shared" si="1"/>
        <v>-</v>
      </c>
      <c r="P173" s="6" t="s">
        <v>2826</v>
      </c>
      <c r="Q173" s="6" t="s">
        <v>80</v>
      </c>
    </row>
    <row r="174">
      <c r="A174" s="2" t="s">
        <v>2870</v>
      </c>
      <c r="B174" s="2" t="s">
        <v>868</v>
      </c>
      <c r="C174" s="7">
        <v>40.0</v>
      </c>
      <c r="D174" s="7">
        <v>3100.0</v>
      </c>
      <c r="E174" s="7">
        <v>3.0</v>
      </c>
      <c r="F174" s="7">
        <v>6.0</v>
      </c>
      <c r="G174" s="8" t="str">
        <f t="shared" si="1"/>
        <v>Scotland</v>
      </c>
      <c r="P174" s="6" t="s">
        <v>2750</v>
      </c>
      <c r="Q174" s="6" t="s">
        <v>175</v>
      </c>
    </row>
    <row r="175">
      <c r="A175" s="2" t="s">
        <v>2998</v>
      </c>
      <c r="B175" s="2" t="s">
        <v>854</v>
      </c>
      <c r="C175" s="7">
        <v>86.0</v>
      </c>
      <c r="D175" s="7">
        <v>3972.0</v>
      </c>
      <c r="E175" s="7">
        <v>11.0</v>
      </c>
      <c r="F175" s="7">
        <v>9.0</v>
      </c>
      <c r="G175" s="8" t="str">
        <f t="shared" si="1"/>
        <v>-</v>
      </c>
      <c r="P175" s="6" t="s">
        <v>2607</v>
      </c>
      <c r="Q175" s="6" t="s">
        <v>80</v>
      </c>
    </row>
    <row r="176">
      <c r="A176" s="2" t="s">
        <v>2781</v>
      </c>
      <c r="B176" s="2" t="s">
        <v>1442</v>
      </c>
      <c r="C176" s="7">
        <v>149.0</v>
      </c>
      <c r="D176" s="7">
        <v>11212.0</v>
      </c>
      <c r="E176" s="7">
        <v>71.0</v>
      </c>
      <c r="F176" s="7">
        <v>29.0</v>
      </c>
      <c r="G176" s="8" t="str">
        <f t="shared" si="1"/>
        <v>Netherlands</v>
      </c>
      <c r="P176" s="6" t="s">
        <v>2653</v>
      </c>
      <c r="Q176" s="6" t="s">
        <v>295</v>
      </c>
    </row>
    <row r="177">
      <c r="A177" s="2" t="s">
        <v>2583</v>
      </c>
      <c r="B177" s="2" t="s">
        <v>984</v>
      </c>
      <c r="C177" s="7">
        <v>76.0</v>
      </c>
      <c r="D177" s="7">
        <v>5727.0</v>
      </c>
      <c r="E177" s="7">
        <v>2.0</v>
      </c>
      <c r="F177" s="7">
        <v>2.0</v>
      </c>
      <c r="G177" s="8" t="str">
        <f t="shared" si="1"/>
        <v>France</v>
      </c>
      <c r="P177" s="6" t="s">
        <v>589</v>
      </c>
      <c r="Q177" s="6" t="s">
        <v>295</v>
      </c>
    </row>
    <row r="178">
      <c r="A178" s="2" t="s">
        <v>2843</v>
      </c>
      <c r="B178" s="7">
        <v>1996.0</v>
      </c>
      <c r="C178" s="7">
        <v>3.0</v>
      </c>
      <c r="D178" s="7">
        <v>235.0</v>
      </c>
      <c r="E178" s="7">
        <v>0.0</v>
      </c>
      <c r="F178" s="7">
        <v>0.0</v>
      </c>
      <c r="G178" s="8" t="str">
        <f t="shared" si="1"/>
        <v>Canada</v>
      </c>
      <c r="P178" s="6" t="s">
        <v>2841</v>
      </c>
      <c r="Q178" s="6" t="s">
        <v>295</v>
      </c>
    </row>
    <row r="179">
      <c r="A179" s="2" t="s">
        <v>2770</v>
      </c>
      <c r="B179" s="2" t="s">
        <v>1776</v>
      </c>
      <c r="C179" s="7">
        <v>37.0</v>
      </c>
      <c r="D179" s="7">
        <v>918.0</v>
      </c>
      <c r="E179" s="7">
        <v>5.0</v>
      </c>
      <c r="F179" s="7">
        <v>2.0</v>
      </c>
      <c r="G179" s="8" t="str">
        <f t="shared" si="1"/>
        <v>Finland</v>
      </c>
      <c r="P179" s="6" t="s">
        <v>2753</v>
      </c>
      <c r="Q179" s="6" t="s">
        <v>80</v>
      </c>
    </row>
    <row r="180">
      <c r="A180" s="2" t="s">
        <v>2549</v>
      </c>
      <c r="B180" s="2" t="s">
        <v>247</v>
      </c>
      <c r="C180" s="7">
        <v>3.0</v>
      </c>
      <c r="D180" s="7">
        <v>53.0</v>
      </c>
      <c r="E180" s="7">
        <v>0.0</v>
      </c>
      <c r="F180" s="7">
        <v>0.0</v>
      </c>
      <c r="G180" s="8" t="str">
        <f t="shared" si="1"/>
        <v>-</v>
      </c>
      <c r="P180" s="6" t="s">
        <v>2624</v>
      </c>
      <c r="Q180" s="6" t="s">
        <v>295</v>
      </c>
    </row>
    <row r="181">
      <c r="A181" s="2" t="s">
        <v>2857</v>
      </c>
      <c r="B181" s="2" t="s">
        <v>609</v>
      </c>
      <c r="C181" s="7">
        <v>64.0</v>
      </c>
      <c r="D181" s="7">
        <v>4260.0</v>
      </c>
      <c r="E181" s="7">
        <v>13.0</v>
      </c>
      <c r="F181" s="7">
        <v>7.0</v>
      </c>
      <c r="G181" s="8" t="str">
        <f t="shared" si="1"/>
        <v>England</v>
      </c>
      <c r="P181" s="6" t="s">
        <v>2163</v>
      </c>
      <c r="Q181" s="6" t="s">
        <v>80</v>
      </c>
    </row>
    <row r="182">
      <c r="A182" s="2" t="s">
        <v>542</v>
      </c>
      <c r="B182" s="2" t="s">
        <v>948</v>
      </c>
      <c r="C182" s="7">
        <v>199.0</v>
      </c>
      <c r="D182" s="7">
        <v>14490.0</v>
      </c>
      <c r="E182" s="7">
        <v>22.0</v>
      </c>
      <c r="F182" s="7">
        <v>57.0</v>
      </c>
      <c r="G182" s="8" t="str">
        <f t="shared" si="1"/>
        <v>Spain</v>
      </c>
      <c r="P182" s="6" t="s">
        <v>2627</v>
      </c>
      <c r="Q182" s="6" t="s">
        <v>80</v>
      </c>
    </row>
    <row r="183">
      <c r="A183" s="2" t="s">
        <v>2849</v>
      </c>
      <c r="B183" s="2"/>
      <c r="C183" s="2"/>
      <c r="D183" s="2"/>
      <c r="E183" s="2"/>
      <c r="F183" s="2"/>
      <c r="G183" s="8" t="str">
        <f t="shared" si="1"/>
        <v>-</v>
      </c>
      <c r="P183" s="6" t="s">
        <v>2594</v>
      </c>
      <c r="Q183" s="6" t="s">
        <v>80</v>
      </c>
    </row>
    <row r="184">
      <c r="A184" s="2" t="s">
        <v>5</v>
      </c>
      <c r="B184" s="2" t="s">
        <v>7</v>
      </c>
      <c r="C184" s="2" t="s">
        <v>10</v>
      </c>
      <c r="D184" s="2" t="s">
        <v>12</v>
      </c>
      <c r="E184" s="2" t="s">
        <v>13</v>
      </c>
      <c r="F184" s="2" t="s">
        <v>15</v>
      </c>
      <c r="G184" s="8" t="str">
        <f t="shared" si="1"/>
        <v>Footballing nationality</v>
      </c>
      <c r="P184" s="6" t="s">
        <v>2687</v>
      </c>
      <c r="Q184" s="6" t="s">
        <v>295</v>
      </c>
    </row>
    <row r="185">
      <c r="A185" s="2" t="s">
        <v>2613</v>
      </c>
      <c r="B185" s="2" t="s">
        <v>894</v>
      </c>
      <c r="C185" s="7">
        <v>40.0</v>
      </c>
      <c r="D185" s="7">
        <v>2139.0</v>
      </c>
      <c r="E185" s="7">
        <v>11.0</v>
      </c>
      <c r="F185" s="7">
        <v>2.0</v>
      </c>
      <c r="G185" s="8" t="str">
        <f t="shared" si="1"/>
        <v>Portugal</v>
      </c>
      <c r="P185" s="6" t="s">
        <v>2707</v>
      </c>
      <c r="Q185" s="6" t="s">
        <v>195</v>
      </c>
    </row>
    <row r="186">
      <c r="A186" s="2" t="s">
        <v>2618</v>
      </c>
      <c r="B186" s="2" t="s">
        <v>927</v>
      </c>
      <c r="C186" s="7">
        <v>115.0</v>
      </c>
      <c r="D186" s="7">
        <v>7525.0</v>
      </c>
      <c r="E186" s="7">
        <v>14.0</v>
      </c>
      <c r="F186" s="7">
        <v>13.0</v>
      </c>
      <c r="G186" s="8" t="str">
        <f t="shared" si="1"/>
        <v>England</v>
      </c>
      <c r="P186" s="6" t="s">
        <v>2867</v>
      </c>
      <c r="Q186" s="6" t="s">
        <v>672</v>
      </c>
    </row>
    <row r="187">
      <c r="A187" s="2" t="s">
        <v>561</v>
      </c>
      <c r="B187" s="2" t="s">
        <v>2953</v>
      </c>
      <c r="C187" s="7">
        <v>194.0</v>
      </c>
      <c r="D187" s="7">
        <v>16359.0</v>
      </c>
      <c r="E187" s="7">
        <v>13.0</v>
      </c>
      <c r="F187" s="7">
        <v>3.0</v>
      </c>
      <c r="G187" s="8" t="str">
        <f t="shared" si="1"/>
        <v>France</v>
      </c>
      <c r="P187" s="6" t="s">
        <v>2643</v>
      </c>
      <c r="Q187" s="6" t="s">
        <v>295</v>
      </c>
    </row>
    <row r="188">
      <c r="A188" s="2" t="s">
        <v>66</v>
      </c>
      <c r="B188" s="7">
        <v>2025.0</v>
      </c>
      <c r="C188" s="7">
        <v>43.0</v>
      </c>
      <c r="D188" s="7">
        <v>2155.0</v>
      </c>
      <c r="E188" s="7">
        <v>8.0</v>
      </c>
      <c r="F188" s="7">
        <v>4.0</v>
      </c>
      <c r="G188" s="8" t="str">
        <f t="shared" si="1"/>
        <v>Argentina</v>
      </c>
      <c r="P188" s="6" t="s">
        <v>2580</v>
      </c>
      <c r="Q188" s="6" t="s">
        <v>295</v>
      </c>
    </row>
    <row r="189">
      <c r="A189" s="2" t="s">
        <v>3004</v>
      </c>
      <c r="B189" s="2" t="s">
        <v>894</v>
      </c>
      <c r="C189" s="7">
        <v>17.0</v>
      </c>
      <c r="D189" s="7">
        <v>1251.0</v>
      </c>
      <c r="E189" s="7">
        <v>0.0</v>
      </c>
      <c r="F189" s="7">
        <v>0.0</v>
      </c>
      <c r="G189" s="8" t="str">
        <f t="shared" si="1"/>
        <v>-</v>
      </c>
      <c r="P189" s="6" t="s">
        <v>2598</v>
      </c>
      <c r="Q189" s="6" t="s">
        <v>855</v>
      </c>
    </row>
    <row r="190">
      <c r="A190" s="2" t="s">
        <v>2597</v>
      </c>
      <c r="B190" s="2" t="s">
        <v>628</v>
      </c>
      <c r="C190" s="7">
        <v>54.0</v>
      </c>
      <c r="D190" s="7">
        <v>2480.0</v>
      </c>
      <c r="E190" s="7">
        <v>10.0</v>
      </c>
      <c r="F190" s="7">
        <v>11.0</v>
      </c>
      <c r="G190" s="8" t="str">
        <f t="shared" si="1"/>
        <v>England</v>
      </c>
      <c r="P190" s="6" t="s">
        <v>2757</v>
      </c>
      <c r="Q190" s="6" t="s">
        <v>432</v>
      </c>
    </row>
    <row r="191">
      <c r="A191" s="2" t="s">
        <v>2749</v>
      </c>
      <c r="B191" s="2" t="s">
        <v>1501</v>
      </c>
      <c r="C191" s="7">
        <v>88.0</v>
      </c>
      <c r="D191" s="7">
        <v>5016.0</v>
      </c>
      <c r="E191" s="7">
        <v>4.0</v>
      </c>
      <c r="F191" s="7">
        <v>5.0</v>
      </c>
      <c r="G191" s="8" t="str">
        <f t="shared" si="1"/>
        <v>Cameroon</v>
      </c>
      <c r="P191" s="6" t="s">
        <v>2179</v>
      </c>
      <c r="Q191" s="6" t="s">
        <v>98</v>
      </c>
    </row>
    <row r="192">
      <c r="A192" s="2" t="s">
        <v>2616</v>
      </c>
      <c r="B192" s="2" t="s">
        <v>854</v>
      </c>
      <c r="C192" s="7">
        <v>55.0</v>
      </c>
      <c r="D192" s="7">
        <v>3640.0</v>
      </c>
      <c r="E192" s="7">
        <v>3.0</v>
      </c>
      <c r="F192" s="7">
        <v>1.0</v>
      </c>
      <c r="G192" s="8" t="str">
        <f t="shared" si="1"/>
        <v>England</v>
      </c>
      <c r="P192" s="6" t="s">
        <v>2591</v>
      </c>
      <c r="Q192" s="6" t="s">
        <v>98</v>
      </c>
    </row>
    <row r="193">
      <c r="A193" s="2" t="s">
        <v>2148</v>
      </c>
      <c r="B193" s="2" t="s">
        <v>660</v>
      </c>
      <c r="C193" s="7">
        <v>54.0</v>
      </c>
      <c r="D193" s="7">
        <v>3838.0</v>
      </c>
      <c r="E193" s="7">
        <v>8.0</v>
      </c>
      <c r="F193" s="7">
        <v>8.0</v>
      </c>
      <c r="G193" s="8" t="str">
        <f t="shared" si="1"/>
        <v>Scotland</v>
      </c>
      <c r="P193" s="6" t="s">
        <v>2780</v>
      </c>
      <c r="Q193" s="6" t="s">
        <v>295</v>
      </c>
    </row>
    <row r="194">
      <c r="A194" s="2" t="s">
        <v>2694</v>
      </c>
      <c r="B194" s="2" t="s">
        <v>1216</v>
      </c>
      <c r="C194" s="7">
        <v>6.0</v>
      </c>
      <c r="D194" s="7">
        <v>329.0</v>
      </c>
      <c r="E194" s="7">
        <v>1.0</v>
      </c>
      <c r="F194" s="7">
        <v>0.0</v>
      </c>
      <c r="G194" s="8" t="str">
        <f t="shared" si="1"/>
        <v>Netherlands</v>
      </c>
      <c r="P194" s="6" t="s">
        <v>2783</v>
      </c>
      <c r="Q194" s="6" t="s">
        <v>147</v>
      </c>
    </row>
    <row r="195">
      <c r="A195" s="2" t="s">
        <v>3009</v>
      </c>
      <c r="B195" s="2" t="s">
        <v>185</v>
      </c>
      <c r="C195" s="7">
        <v>21.0</v>
      </c>
      <c r="D195" s="7">
        <v>1403.0</v>
      </c>
      <c r="E195" s="7">
        <v>1.0</v>
      </c>
      <c r="F195" s="7">
        <v>0.0</v>
      </c>
      <c r="G195" s="8" t="str">
        <f t="shared" si="1"/>
        <v>-</v>
      </c>
      <c r="P195" s="6" t="s">
        <v>2694</v>
      </c>
      <c r="Q195" s="6" t="s">
        <v>175</v>
      </c>
    </row>
    <row r="196">
      <c r="A196" s="2" t="s">
        <v>361</v>
      </c>
      <c r="B196" s="2" t="s">
        <v>785</v>
      </c>
      <c r="C196" s="7">
        <v>119.0</v>
      </c>
      <c r="D196" s="7">
        <v>5744.0</v>
      </c>
      <c r="E196" s="7">
        <v>39.0</v>
      </c>
      <c r="F196" s="7">
        <v>14.0</v>
      </c>
      <c r="G196" s="8" t="str">
        <f t="shared" si="1"/>
        <v>France</v>
      </c>
      <c r="P196" s="6" t="s">
        <v>2647</v>
      </c>
      <c r="Q196" s="6" t="s">
        <v>98</v>
      </c>
    </row>
    <row r="197">
      <c r="A197" s="2" t="s">
        <v>2593</v>
      </c>
      <c r="B197" s="2" t="s">
        <v>78</v>
      </c>
      <c r="C197" s="7">
        <v>29.0</v>
      </c>
      <c r="D197" s="7">
        <v>1163.0</v>
      </c>
      <c r="E197" s="7">
        <v>1.0</v>
      </c>
      <c r="F197" s="7">
        <v>4.0</v>
      </c>
      <c r="G197" s="8" t="str">
        <f t="shared" si="1"/>
        <v>England</v>
      </c>
      <c r="P197" s="6" t="s">
        <v>2779</v>
      </c>
      <c r="Q197" s="6" t="s">
        <v>175</v>
      </c>
    </row>
    <row r="198">
      <c r="A198" s="2" t="s">
        <v>2788</v>
      </c>
      <c r="B198" s="2" t="s">
        <v>3012</v>
      </c>
      <c r="C198" s="7">
        <v>139.0</v>
      </c>
      <c r="D198" s="7">
        <v>12450.0</v>
      </c>
      <c r="E198" s="7">
        <v>0.0</v>
      </c>
      <c r="F198" s="7">
        <v>1.0</v>
      </c>
      <c r="G198" s="8" t="str">
        <f t="shared" si="1"/>
        <v>Netherlands</v>
      </c>
      <c r="P198" s="6" t="s">
        <v>2776</v>
      </c>
      <c r="Q198" s="6" t="s">
        <v>889</v>
      </c>
    </row>
    <row r="199">
      <c r="A199" s="2" t="s">
        <v>2821</v>
      </c>
      <c r="B199" s="2" t="s">
        <v>769</v>
      </c>
      <c r="C199" s="7">
        <v>29.0</v>
      </c>
      <c r="D199" s="7">
        <v>1528.0</v>
      </c>
      <c r="E199" s="7">
        <v>5.0</v>
      </c>
      <c r="F199" s="7">
        <v>2.0</v>
      </c>
      <c r="G199" s="8" t="str">
        <f t="shared" si="1"/>
        <v>Denmark</v>
      </c>
      <c r="P199" s="6" t="s">
        <v>782</v>
      </c>
      <c r="Q199" s="6" t="s">
        <v>577</v>
      </c>
    </row>
    <row r="200">
      <c r="A200" s="2" t="s">
        <v>3014</v>
      </c>
      <c r="B200" s="2" t="s">
        <v>100</v>
      </c>
      <c r="C200" s="7">
        <v>12.0</v>
      </c>
      <c r="D200" s="7">
        <v>679.0</v>
      </c>
      <c r="E200" s="7">
        <v>0.0</v>
      </c>
      <c r="F200" s="7">
        <v>3.0</v>
      </c>
      <c r="G200" s="8" t="str">
        <f t="shared" si="1"/>
        <v>-</v>
      </c>
      <c r="P200" s="6" t="s">
        <v>2836</v>
      </c>
      <c r="Q200" s="6" t="s">
        <v>643</v>
      </c>
    </row>
    <row r="201">
      <c r="A201" s="2" t="s">
        <v>2761</v>
      </c>
      <c r="B201" s="7">
        <v>2004.0</v>
      </c>
      <c r="C201" s="7">
        <v>1.0</v>
      </c>
      <c r="D201" s="7">
        <v>1.0</v>
      </c>
      <c r="E201" s="7">
        <v>0.0</v>
      </c>
      <c r="F201" s="7">
        <v>0.0</v>
      </c>
      <c r="G201" s="8" t="str">
        <f t="shared" si="1"/>
        <v>Jamaica</v>
      </c>
      <c r="P201" s="6" t="s">
        <v>2824</v>
      </c>
      <c r="Q201" s="6" t="s">
        <v>80</v>
      </c>
    </row>
    <row r="202">
      <c r="A202" s="2" t="s">
        <v>2840</v>
      </c>
      <c r="B202" s="2" t="s">
        <v>800</v>
      </c>
      <c r="C202" s="7">
        <v>18.0</v>
      </c>
      <c r="D202" s="7">
        <v>1172.0</v>
      </c>
      <c r="E202" s="7">
        <v>0.0</v>
      </c>
      <c r="F202" s="7">
        <v>1.0</v>
      </c>
      <c r="G202" s="8" t="str">
        <f t="shared" si="1"/>
        <v>England</v>
      </c>
      <c r="P202" s="6" t="s">
        <v>2696</v>
      </c>
      <c r="Q202" s="6" t="s">
        <v>577</v>
      </c>
    </row>
    <row r="203">
      <c r="A203" s="2" t="s">
        <v>2851</v>
      </c>
      <c r="B203" s="7">
        <v>1996.0</v>
      </c>
      <c r="C203" s="7">
        <v>21.0</v>
      </c>
      <c r="D203" s="7">
        <v>1717.0</v>
      </c>
      <c r="E203" s="7">
        <v>0.0</v>
      </c>
      <c r="F203" s="7">
        <v>0.0</v>
      </c>
      <c r="G203" s="8" t="str">
        <f t="shared" si="1"/>
        <v>Norway</v>
      </c>
      <c r="P203" s="6" t="s">
        <v>1481</v>
      </c>
      <c r="Q203" s="6" t="s">
        <v>1116</v>
      </c>
    </row>
    <row r="204">
      <c r="A204" s="2" t="s">
        <v>2782</v>
      </c>
      <c r="B204" s="2" t="s">
        <v>1442</v>
      </c>
      <c r="C204" s="7">
        <v>98.0</v>
      </c>
      <c r="D204" s="7">
        <v>5614.0</v>
      </c>
      <c r="E204" s="7">
        <v>7.0</v>
      </c>
      <c r="F204" s="7">
        <v>10.0</v>
      </c>
      <c r="G204" s="8" t="str">
        <f t="shared" si="1"/>
        <v>Denmark</v>
      </c>
      <c r="P204" s="6" t="s">
        <v>2710</v>
      </c>
      <c r="Q204" s="6" t="s">
        <v>227</v>
      </c>
    </row>
    <row r="205">
      <c r="A205" s="2" t="s">
        <v>2591</v>
      </c>
      <c r="B205" s="2" t="s">
        <v>111</v>
      </c>
      <c r="C205" s="7">
        <v>27.0</v>
      </c>
      <c r="D205" s="7">
        <v>1035.0</v>
      </c>
      <c r="E205" s="7">
        <v>8.0</v>
      </c>
      <c r="F205" s="7">
        <v>2.0</v>
      </c>
      <c r="G205" s="8" t="str">
        <f t="shared" si="1"/>
        <v>Spain</v>
      </c>
      <c r="P205" s="6" t="s">
        <v>2615</v>
      </c>
      <c r="Q205" s="6" t="s">
        <v>80</v>
      </c>
    </row>
    <row r="206">
      <c r="A206" s="2" t="s">
        <v>2838</v>
      </c>
      <c r="B206" s="2" t="s">
        <v>1074</v>
      </c>
      <c r="C206" s="7">
        <v>49.0</v>
      </c>
      <c r="D206" s="7">
        <v>3608.0</v>
      </c>
      <c r="E206" s="7">
        <v>4.0</v>
      </c>
      <c r="F206" s="7">
        <v>4.0</v>
      </c>
      <c r="G206" s="8" t="str">
        <f t="shared" si="1"/>
        <v>Netherlands</v>
      </c>
      <c r="P206" s="6" t="s">
        <v>2629</v>
      </c>
      <c r="Q206" s="6" t="s">
        <v>80</v>
      </c>
    </row>
    <row r="207">
      <c r="A207" s="2" t="s">
        <v>2580</v>
      </c>
      <c r="B207" s="2" t="s">
        <v>647</v>
      </c>
      <c r="C207" s="7">
        <v>139.0</v>
      </c>
      <c r="D207" s="7">
        <v>8990.0</v>
      </c>
      <c r="E207" s="7">
        <v>3.0</v>
      </c>
      <c r="F207" s="7">
        <v>18.0</v>
      </c>
      <c r="G207" s="8" t="str">
        <f t="shared" si="1"/>
        <v>France</v>
      </c>
      <c r="P207" s="6" t="s">
        <v>2772</v>
      </c>
      <c r="Q207" s="6" t="s">
        <v>1095</v>
      </c>
    </row>
    <row r="208">
      <c r="A208" s="2" t="s">
        <v>3019</v>
      </c>
      <c r="B208" s="2" t="s">
        <v>509</v>
      </c>
      <c r="C208" s="7">
        <v>34.0</v>
      </c>
      <c r="D208" s="7">
        <v>3060.0</v>
      </c>
      <c r="E208" s="7">
        <v>1.0</v>
      </c>
      <c r="F208" s="7">
        <v>0.0</v>
      </c>
      <c r="G208" s="8" t="str">
        <f t="shared" si="1"/>
        <v>-</v>
      </c>
      <c r="P208" s="6" t="s">
        <v>2635</v>
      </c>
      <c r="Q208" s="6" t="s">
        <v>889</v>
      </c>
    </row>
    <row r="209">
      <c r="A209" s="2" t="s">
        <v>2759</v>
      </c>
      <c r="B209" s="2" t="s">
        <v>982</v>
      </c>
      <c r="C209" s="7">
        <v>218.0</v>
      </c>
      <c r="D209" s="7">
        <v>13364.0</v>
      </c>
      <c r="E209" s="7">
        <v>61.0</v>
      </c>
      <c r="F209" s="7">
        <v>31.0</v>
      </c>
      <c r="G209" s="8" t="str">
        <f t="shared" si="1"/>
        <v>Iceland</v>
      </c>
      <c r="P209" s="6" t="s">
        <v>2605</v>
      </c>
      <c r="Q209" s="6" t="s">
        <v>295</v>
      </c>
    </row>
    <row r="210">
      <c r="A210" s="2" t="s">
        <v>2201</v>
      </c>
      <c r="B210" s="2" t="s">
        <v>956</v>
      </c>
      <c r="C210" s="7">
        <v>55.0</v>
      </c>
      <c r="D210" s="7">
        <v>4554.0</v>
      </c>
      <c r="E210" s="7">
        <v>3.0</v>
      </c>
      <c r="F210" s="7">
        <v>0.0</v>
      </c>
      <c r="G210" s="8" t="str">
        <f t="shared" si="1"/>
        <v>Wales</v>
      </c>
      <c r="P210" s="6" t="s">
        <v>2681</v>
      </c>
      <c r="Q210" s="6" t="s">
        <v>512</v>
      </c>
    </row>
    <row r="211">
      <c r="A211" s="2" t="s">
        <v>2627</v>
      </c>
      <c r="B211" s="2" t="s">
        <v>209</v>
      </c>
      <c r="C211" s="7">
        <v>46.0</v>
      </c>
      <c r="D211" s="7">
        <v>3291.0</v>
      </c>
      <c r="E211" s="7">
        <v>8.0</v>
      </c>
      <c r="F211" s="7">
        <v>7.0</v>
      </c>
      <c r="G211" s="8" t="str">
        <f t="shared" si="1"/>
        <v>England</v>
      </c>
      <c r="P211" s="6" t="s">
        <v>2585</v>
      </c>
      <c r="Q211" s="6" t="s">
        <v>295</v>
      </c>
    </row>
    <row r="212">
      <c r="A212" s="2" t="s">
        <v>3022</v>
      </c>
      <c r="B212" s="2" t="s">
        <v>647</v>
      </c>
      <c r="C212" s="7">
        <v>38.0</v>
      </c>
      <c r="D212" s="7">
        <v>1946.0</v>
      </c>
      <c r="E212" s="7">
        <v>8.0</v>
      </c>
      <c r="F212" s="7">
        <v>1.0</v>
      </c>
      <c r="G212" s="8" t="str">
        <f t="shared" si="1"/>
        <v>-</v>
      </c>
      <c r="P212" s="6" t="s">
        <v>2729</v>
      </c>
      <c r="Q212" s="6" t="s">
        <v>227</v>
      </c>
    </row>
    <row r="213">
      <c r="A213" s="2" t="s">
        <v>1213</v>
      </c>
      <c r="B213" s="2" t="s">
        <v>647</v>
      </c>
      <c r="C213" s="7">
        <v>64.0</v>
      </c>
      <c r="D213" s="7">
        <v>5759.0</v>
      </c>
      <c r="E213" s="7">
        <v>0.0</v>
      </c>
      <c r="F213" s="7">
        <v>0.0</v>
      </c>
      <c r="G213" s="8" t="str">
        <f t="shared" si="1"/>
        <v>-</v>
      </c>
      <c r="P213" s="6" t="s">
        <v>1576</v>
      </c>
      <c r="Q213" s="6" t="s">
        <v>80</v>
      </c>
    </row>
    <row r="214">
      <c r="A214" s="2" t="s">
        <v>3024</v>
      </c>
      <c r="B214" s="2" t="s">
        <v>248</v>
      </c>
      <c r="C214" s="7">
        <v>65.0</v>
      </c>
      <c r="D214" s="7">
        <v>4309.0</v>
      </c>
      <c r="E214" s="7">
        <v>32.0</v>
      </c>
      <c r="F214" s="7">
        <v>11.0</v>
      </c>
      <c r="G214" s="8" t="str">
        <f t="shared" si="1"/>
        <v>-</v>
      </c>
      <c r="P214" s="6" t="s">
        <v>2704</v>
      </c>
      <c r="Q214" s="6" t="s">
        <v>397</v>
      </c>
    </row>
    <row r="215">
      <c r="A215" s="2" t="s">
        <v>2849</v>
      </c>
      <c r="B215" s="2"/>
      <c r="C215" s="2"/>
      <c r="D215" s="2"/>
      <c r="E215" s="2"/>
      <c r="F215" s="2"/>
      <c r="G215" s="8" t="str">
        <f t="shared" si="1"/>
        <v>-</v>
      </c>
      <c r="P215" s="6" t="s">
        <v>2736</v>
      </c>
      <c r="Q215" s="6" t="s">
        <v>80</v>
      </c>
    </row>
    <row r="216">
      <c r="A216" s="2" t="s">
        <v>5</v>
      </c>
      <c r="B216" s="2" t="s">
        <v>7</v>
      </c>
      <c r="C216" s="2" t="s">
        <v>10</v>
      </c>
      <c r="D216" s="2" t="s">
        <v>12</v>
      </c>
      <c r="E216" s="2" t="s">
        <v>13</v>
      </c>
      <c r="F216" s="2" t="s">
        <v>15</v>
      </c>
      <c r="G216" s="8" t="str">
        <f t="shared" si="1"/>
        <v>Footballing nationality</v>
      </c>
      <c r="P216" s="6" t="s">
        <v>2657</v>
      </c>
      <c r="Q216" s="6" t="s">
        <v>312</v>
      </c>
    </row>
    <row r="217">
      <c r="A217" s="2" t="s">
        <v>2876</v>
      </c>
      <c r="B217" s="7">
        <v>1992.0</v>
      </c>
      <c r="C217" s="7">
        <v>28.0</v>
      </c>
      <c r="D217" s="7">
        <v>2397.0</v>
      </c>
      <c r="E217" s="7">
        <v>9.0</v>
      </c>
      <c r="F217" s="7">
        <v>2.0</v>
      </c>
      <c r="G217" s="8" t="str">
        <f t="shared" si="1"/>
        <v>England</v>
      </c>
      <c r="P217" s="6" t="s">
        <v>2876</v>
      </c>
      <c r="Q217" s="6" t="s">
        <v>80</v>
      </c>
    </row>
    <row r="218">
      <c r="A218" s="2" t="s">
        <v>2805</v>
      </c>
      <c r="B218" s="2" t="s">
        <v>1007</v>
      </c>
      <c r="C218" s="7">
        <v>33.0</v>
      </c>
      <c r="D218" s="7">
        <v>2050.0</v>
      </c>
      <c r="E218" s="7">
        <v>2.0</v>
      </c>
      <c r="F218" s="7">
        <v>1.0</v>
      </c>
      <c r="G218" s="8" t="str">
        <f t="shared" si="1"/>
        <v>England</v>
      </c>
      <c r="P218" s="6" t="s">
        <v>2770</v>
      </c>
      <c r="Q218" s="6" t="s">
        <v>1412</v>
      </c>
    </row>
    <row r="219">
      <c r="A219" s="2" t="s">
        <v>3028</v>
      </c>
      <c r="B219" s="2" t="s">
        <v>628</v>
      </c>
      <c r="C219" s="7">
        <v>22.0</v>
      </c>
      <c r="D219" s="7">
        <v>1495.0</v>
      </c>
      <c r="E219" s="7">
        <v>1.0</v>
      </c>
      <c r="F219" s="7">
        <v>0.0</v>
      </c>
      <c r="G219" s="8" t="str">
        <f t="shared" si="1"/>
        <v>-</v>
      </c>
      <c r="P219" s="6" t="s">
        <v>2738</v>
      </c>
      <c r="Q219" s="6" t="s">
        <v>195</v>
      </c>
    </row>
    <row r="220">
      <c r="A220" s="2" t="s">
        <v>2576</v>
      </c>
      <c r="B220" s="2" t="s">
        <v>78</v>
      </c>
      <c r="C220" s="7">
        <v>41.0</v>
      </c>
      <c r="D220" s="7">
        <v>2532.0</v>
      </c>
      <c r="E220" s="7">
        <v>2.0</v>
      </c>
      <c r="F220" s="7">
        <v>3.0</v>
      </c>
      <c r="G220" s="8" t="str">
        <f t="shared" si="1"/>
        <v>Netherlands</v>
      </c>
      <c r="P220" s="6" t="s">
        <v>2732</v>
      </c>
      <c r="Q220" s="6" t="s">
        <v>2721</v>
      </c>
    </row>
    <row r="221">
      <c r="A221" s="2" t="s">
        <v>55</v>
      </c>
      <c r="B221" s="2" t="s">
        <v>248</v>
      </c>
      <c r="C221" s="7">
        <v>139.0</v>
      </c>
      <c r="D221" s="7">
        <v>9015.0</v>
      </c>
      <c r="E221" s="7">
        <v>32.0</v>
      </c>
      <c r="F221" s="7">
        <v>13.0</v>
      </c>
      <c r="G221" s="8" t="str">
        <f t="shared" si="1"/>
        <v>Germany</v>
      </c>
      <c r="P221" s="6" t="s">
        <v>2690</v>
      </c>
      <c r="Q221" s="6" t="s">
        <v>447</v>
      </c>
    </row>
    <row r="222">
      <c r="A222" s="2" t="s">
        <v>2662</v>
      </c>
      <c r="B222" s="2" t="s">
        <v>2477</v>
      </c>
      <c r="C222" s="7">
        <v>333.0</v>
      </c>
      <c r="D222" s="7">
        <v>25663.0</v>
      </c>
      <c r="E222" s="7">
        <v>106.0</v>
      </c>
      <c r="F222" s="7">
        <v>75.0</v>
      </c>
      <c r="G222" s="8" t="str">
        <f t="shared" si="1"/>
        <v>Belgium</v>
      </c>
      <c r="P222" s="6" t="s">
        <v>2164</v>
      </c>
      <c r="Q222" s="6" t="s">
        <v>163</v>
      </c>
    </row>
    <row r="223">
      <c r="A223" s="2" t="s">
        <v>2663</v>
      </c>
      <c r="B223" s="7">
        <v>2018.0</v>
      </c>
      <c r="C223" s="7">
        <v>18.0</v>
      </c>
      <c r="D223" s="7">
        <v>1307.0</v>
      </c>
      <c r="E223" s="7">
        <v>5.0</v>
      </c>
      <c r="F223" s="7">
        <v>0.0</v>
      </c>
      <c r="G223" s="8" t="str">
        <f t="shared" si="1"/>
        <v>Argentina</v>
      </c>
      <c r="P223" s="6" t="s">
        <v>114</v>
      </c>
      <c r="Q223" s="6" t="s">
        <v>80</v>
      </c>
    </row>
    <row r="224">
      <c r="A224" s="2" t="s">
        <v>2714</v>
      </c>
      <c r="B224" s="2" t="s">
        <v>1554</v>
      </c>
      <c r="C224" s="7">
        <v>25.0</v>
      </c>
      <c r="D224" s="7">
        <v>2048.0</v>
      </c>
      <c r="E224" s="7">
        <v>0.0</v>
      </c>
      <c r="F224" s="7">
        <v>0.0</v>
      </c>
      <c r="G224" s="8" t="str">
        <f t="shared" si="1"/>
        <v>Portugal</v>
      </c>
      <c r="P224" s="6" t="s">
        <v>2612</v>
      </c>
      <c r="Q224" s="6" t="s">
        <v>379</v>
      </c>
    </row>
    <row r="225">
      <c r="A225" s="2" t="s">
        <v>2826</v>
      </c>
      <c r="B225" s="2" t="s">
        <v>932</v>
      </c>
      <c r="C225" s="7">
        <v>61.0</v>
      </c>
      <c r="D225" s="7">
        <v>5320.0</v>
      </c>
      <c r="E225" s="7">
        <v>0.0</v>
      </c>
      <c r="F225" s="7">
        <v>0.0</v>
      </c>
      <c r="G225" s="8" t="str">
        <f t="shared" si="1"/>
        <v>England</v>
      </c>
      <c r="P225" s="6" t="s">
        <v>2633</v>
      </c>
      <c r="Q225" s="6" t="s">
        <v>295</v>
      </c>
    </row>
    <row r="226">
      <c r="A226" s="2" t="s">
        <v>2862</v>
      </c>
      <c r="B226" s="2" t="s">
        <v>851</v>
      </c>
      <c r="C226" s="7">
        <v>31.0</v>
      </c>
      <c r="D226" s="7">
        <v>1877.0</v>
      </c>
      <c r="E226" s="7">
        <v>1.0</v>
      </c>
      <c r="F226" s="7">
        <v>4.0</v>
      </c>
      <c r="G226" s="8" t="str">
        <f t="shared" si="1"/>
        <v>England</v>
      </c>
      <c r="P226" s="6" t="s">
        <v>1210</v>
      </c>
      <c r="Q226" s="6" t="s">
        <v>175</v>
      </c>
    </row>
    <row r="227">
      <c r="A227" s="2" t="s">
        <v>3033</v>
      </c>
      <c r="B227" s="7">
        <v>2025.0</v>
      </c>
      <c r="C227" s="7">
        <v>1.0</v>
      </c>
      <c r="D227" s="7">
        <v>6.0</v>
      </c>
      <c r="E227" s="7">
        <v>0.0</v>
      </c>
      <c r="F227" s="7">
        <v>0.0</v>
      </c>
      <c r="G227" s="8" t="str">
        <f t="shared" si="1"/>
        <v>-</v>
      </c>
      <c r="P227" s="6" t="s">
        <v>2676</v>
      </c>
      <c r="Q227" s="6" t="s">
        <v>80</v>
      </c>
    </row>
    <row r="228">
      <c r="A228" s="2" t="s">
        <v>2861</v>
      </c>
      <c r="B228" s="2" t="s">
        <v>572</v>
      </c>
      <c r="C228" s="7">
        <v>40.0</v>
      </c>
      <c r="D228" s="7">
        <v>2120.0</v>
      </c>
      <c r="E228" s="7">
        <v>2.0</v>
      </c>
      <c r="F228" s="7">
        <v>3.0</v>
      </c>
      <c r="G228" s="8" t="str">
        <f t="shared" si="1"/>
        <v>Scotland</v>
      </c>
      <c r="P228" s="6" t="s">
        <v>2074</v>
      </c>
      <c r="Q228" s="6" t="s">
        <v>80</v>
      </c>
    </row>
    <row r="229">
      <c r="A229" s="2" t="s">
        <v>2645</v>
      </c>
      <c r="B229" s="2" t="s">
        <v>1045</v>
      </c>
      <c r="C229" s="7">
        <v>143.0</v>
      </c>
      <c r="D229" s="7">
        <v>7787.0</v>
      </c>
      <c r="E229" s="7">
        <v>24.0</v>
      </c>
      <c r="F229" s="7">
        <v>25.0</v>
      </c>
      <c r="G229" s="8" t="str">
        <f t="shared" si="1"/>
        <v>Ghana</v>
      </c>
      <c r="P229" s="6" t="s">
        <v>1896</v>
      </c>
      <c r="Q229" s="6" t="s">
        <v>80</v>
      </c>
    </row>
    <row r="230">
      <c r="A230" s="2" t="s">
        <v>2836</v>
      </c>
      <c r="B230" s="2" t="s">
        <v>1074</v>
      </c>
      <c r="C230" s="7">
        <v>95.0</v>
      </c>
      <c r="D230" s="7">
        <v>7854.0</v>
      </c>
      <c r="E230" s="7">
        <v>25.0</v>
      </c>
      <c r="F230" s="7">
        <v>14.0</v>
      </c>
      <c r="G230" s="8" t="str">
        <f t="shared" si="1"/>
        <v>Wales</v>
      </c>
      <c r="P230" s="6" t="s">
        <v>2775</v>
      </c>
      <c r="Q230" s="6" t="s">
        <v>385</v>
      </c>
    </row>
    <row r="231">
      <c r="A231" s="2" t="s">
        <v>2835</v>
      </c>
      <c r="B231" s="2" t="s">
        <v>800</v>
      </c>
      <c r="C231" s="7">
        <v>22.0</v>
      </c>
      <c r="D231" s="7">
        <v>1119.0</v>
      </c>
      <c r="E231" s="7">
        <v>2.0</v>
      </c>
      <c r="F231" s="7">
        <v>2.0</v>
      </c>
      <c r="G231" s="8" t="str">
        <f t="shared" si="1"/>
        <v>England</v>
      </c>
      <c r="P231" s="6" t="s">
        <v>2673</v>
      </c>
      <c r="Q231" s="6" t="s">
        <v>1095</v>
      </c>
    </row>
    <row r="232">
      <c r="A232" s="2" t="s">
        <v>3045</v>
      </c>
      <c r="B232" s="2" t="s">
        <v>854</v>
      </c>
      <c r="C232" s="7">
        <v>26.0</v>
      </c>
      <c r="D232" s="7">
        <v>2092.0</v>
      </c>
      <c r="E232" s="7">
        <v>1.0</v>
      </c>
      <c r="F232" s="7">
        <v>1.0</v>
      </c>
      <c r="G232" s="8" t="str">
        <f t="shared" si="1"/>
        <v>-</v>
      </c>
      <c r="P232" s="6" t="s">
        <v>2076</v>
      </c>
      <c r="Q232" s="6" t="s">
        <v>765</v>
      </c>
    </row>
    <row r="233">
      <c r="A233" s="2" t="s">
        <v>941</v>
      </c>
      <c r="B233" s="7">
        <v>2022.0</v>
      </c>
      <c r="C233" s="7">
        <v>23.0</v>
      </c>
      <c r="D233" s="7">
        <v>1852.0</v>
      </c>
      <c r="E233" s="7">
        <v>7.0</v>
      </c>
      <c r="F233" s="7">
        <v>8.0</v>
      </c>
      <c r="G233" s="8" t="str">
        <f t="shared" si="1"/>
        <v>Jamaica</v>
      </c>
      <c r="P233" s="6" t="s">
        <v>2832</v>
      </c>
      <c r="Q233" s="6" t="s">
        <v>80</v>
      </c>
    </row>
    <row r="234">
      <c r="A234" s="2" t="s">
        <v>2713</v>
      </c>
      <c r="B234" s="2" t="s">
        <v>1554</v>
      </c>
      <c r="C234" s="7">
        <v>5.0</v>
      </c>
      <c r="D234" s="7">
        <v>103.0</v>
      </c>
      <c r="E234" s="7">
        <v>0.0</v>
      </c>
      <c r="F234" s="7">
        <v>1.0</v>
      </c>
      <c r="G234" s="8" t="str">
        <f t="shared" si="1"/>
        <v>England</v>
      </c>
      <c r="P234" s="6" t="s">
        <v>165</v>
      </c>
      <c r="Q234" s="6" t="s">
        <v>295</v>
      </c>
    </row>
    <row r="235">
      <c r="A235" s="2" t="s">
        <v>2755</v>
      </c>
      <c r="B235" s="2" t="s">
        <v>2953</v>
      </c>
      <c r="C235" s="7">
        <v>51.0</v>
      </c>
      <c r="D235" s="7">
        <v>2420.0</v>
      </c>
      <c r="E235" s="7">
        <v>0.0</v>
      </c>
      <c r="F235" s="7">
        <v>1.0</v>
      </c>
      <c r="G235" s="8" t="str">
        <f t="shared" si="1"/>
        <v>Germany</v>
      </c>
      <c r="P235" s="6" t="s">
        <v>70</v>
      </c>
      <c r="Q235" s="6" t="s">
        <v>855</v>
      </c>
    </row>
    <row r="236">
      <c r="A236" s="2" t="s">
        <v>2818</v>
      </c>
      <c r="B236" s="7">
        <v>1999.0</v>
      </c>
      <c r="C236" s="7">
        <v>13.0</v>
      </c>
      <c r="D236" s="7">
        <v>680.0</v>
      </c>
      <c r="E236" s="7">
        <v>0.0</v>
      </c>
      <c r="F236" s="7">
        <v>1.0</v>
      </c>
      <c r="G236" s="8" t="str">
        <f t="shared" si="1"/>
        <v>Denmark</v>
      </c>
      <c r="P236" s="6" t="s">
        <v>2855</v>
      </c>
      <c r="Q236" s="6" t="s">
        <v>80</v>
      </c>
    </row>
    <row r="237">
      <c r="A237" s="2" t="s">
        <v>3059</v>
      </c>
      <c r="B237" s="2" t="s">
        <v>721</v>
      </c>
      <c r="C237" s="7">
        <v>137.0</v>
      </c>
      <c r="D237" s="7">
        <v>9861.0</v>
      </c>
      <c r="E237" s="7">
        <v>9.0</v>
      </c>
      <c r="F237" s="7">
        <v>12.0</v>
      </c>
      <c r="G237" s="8" t="str">
        <f t="shared" si="1"/>
        <v>-</v>
      </c>
      <c r="P237" s="6" t="s">
        <v>41</v>
      </c>
      <c r="Q237" s="6" t="s">
        <v>80</v>
      </c>
    </row>
    <row r="238">
      <c r="A238" s="2" t="s">
        <v>2678</v>
      </c>
      <c r="B238" s="2" t="s">
        <v>3064</v>
      </c>
      <c r="C238" s="7">
        <v>338.0</v>
      </c>
      <c r="D238" s="7">
        <v>28319.0</v>
      </c>
      <c r="E238" s="7">
        <v>32.0</v>
      </c>
      <c r="F238" s="7">
        <v>24.0</v>
      </c>
      <c r="G238" s="8" t="str">
        <f t="shared" si="1"/>
        <v>Serbia</v>
      </c>
      <c r="P238" s="6" t="s">
        <v>2748</v>
      </c>
      <c r="Q238" s="6" t="s">
        <v>432</v>
      </c>
    </row>
    <row r="239">
      <c r="A239" s="2" t="s">
        <v>70</v>
      </c>
      <c r="B239" s="2" t="s">
        <v>628</v>
      </c>
      <c r="C239" s="7">
        <v>80.0</v>
      </c>
      <c r="D239" s="7">
        <v>6005.0</v>
      </c>
      <c r="E239" s="7">
        <v>30.0</v>
      </c>
      <c r="F239" s="7">
        <v>12.0</v>
      </c>
      <c r="G239" s="8" t="str">
        <f t="shared" si="1"/>
        <v>Senegal</v>
      </c>
      <c r="P239" s="6" t="s">
        <v>2675</v>
      </c>
      <c r="Q239" s="6" t="s">
        <v>668</v>
      </c>
    </row>
    <row r="240">
      <c r="A240" s="2" t="s">
        <v>950</v>
      </c>
      <c r="B240" s="2" t="s">
        <v>450</v>
      </c>
      <c r="C240" s="7">
        <v>89.0</v>
      </c>
      <c r="D240" s="7">
        <v>5360.0</v>
      </c>
      <c r="E240" s="7">
        <v>33.0</v>
      </c>
      <c r="F240" s="7">
        <v>12.0</v>
      </c>
      <c r="G240" s="8" t="str">
        <f t="shared" si="1"/>
        <v>-</v>
      </c>
      <c r="P240" s="6" t="s">
        <v>361</v>
      </c>
      <c r="Q240" s="6" t="s">
        <v>295</v>
      </c>
    </row>
    <row r="241">
      <c r="A241" s="2" t="s">
        <v>2587</v>
      </c>
      <c r="B241" s="2" t="s">
        <v>926</v>
      </c>
      <c r="C241" s="7">
        <v>257.0</v>
      </c>
      <c r="D241" s="7">
        <v>17636.0</v>
      </c>
      <c r="E241" s="7">
        <v>19.0</v>
      </c>
      <c r="F241" s="7">
        <v>33.0</v>
      </c>
      <c r="G241" s="8" t="str">
        <f t="shared" si="1"/>
        <v>England</v>
      </c>
      <c r="P241" s="6" t="s">
        <v>941</v>
      </c>
      <c r="Q241" s="6" t="s">
        <v>1116</v>
      </c>
    </row>
    <row r="242">
      <c r="A242" s="2" t="s">
        <v>2773</v>
      </c>
      <c r="B242" s="7">
        <v>2004.0</v>
      </c>
      <c r="C242" s="7">
        <v>14.0</v>
      </c>
      <c r="D242" s="7">
        <v>436.0</v>
      </c>
      <c r="E242" s="7">
        <v>0.0</v>
      </c>
      <c r="F242" s="7">
        <v>0.0</v>
      </c>
      <c r="G242" s="8" t="str">
        <f t="shared" si="1"/>
        <v>Czech Republic</v>
      </c>
      <c r="P242" s="6" t="s">
        <v>2708</v>
      </c>
      <c r="Q242" s="6" t="s">
        <v>98</v>
      </c>
    </row>
    <row r="243">
      <c r="A243" s="2" t="s">
        <v>1360</v>
      </c>
      <c r="B243" s="2" t="s">
        <v>111</v>
      </c>
      <c r="C243" s="7">
        <v>24.0</v>
      </c>
      <c r="D243" s="7">
        <v>1045.0</v>
      </c>
      <c r="E243" s="7">
        <v>1.0</v>
      </c>
      <c r="F243" s="7">
        <v>1.0</v>
      </c>
      <c r="G243" s="8" t="str">
        <f t="shared" si="1"/>
        <v>-</v>
      </c>
      <c r="P243" s="6" t="s">
        <v>2677</v>
      </c>
      <c r="Q243" s="6" t="s">
        <v>195</v>
      </c>
    </row>
    <row r="244">
      <c r="A244" s="2" t="s">
        <v>2854</v>
      </c>
      <c r="B244" s="2" t="s">
        <v>763</v>
      </c>
      <c r="C244" s="7">
        <v>114.0</v>
      </c>
      <c r="D244" s="7">
        <v>9401.0</v>
      </c>
      <c r="E244" s="7">
        <v>1.0</v>
      </c>
      <c r="F244" s="7">
        <v>3.0</v>
      </c>
      <c r="G244" s="8" t="str">
        <f t="shared" si="1"/>
        <v>Norway</v>
      </c>
      <c r="P244" s="6" t="s">
        <v>2724</v>
      </c>
      <c r="Q244" s="6" t="s">
        <v>175</v>
      </c>
    </row>
    <row r="245">
      <c r="A245" s="2" t="s">
        <v>2740</v>
      </c>
      <c r="B245" s="2" t="s">
        <v>2994</v>
      </c>
      <c r="C245" s="7">
        <v>55.0</v>
      </c>
      <c r="D245" s="7">
        <v>4046.0</v>
      </c>
      <c r="E245" s="7">
        <v>3.0</v>
      </c>
      <c r="F245" s="7">
        <v>3.0</v>
      </c>
      <c r="G245" s="8" t="str">
        <f t="shared" si="1"/>
        <v>England</v>
      </c>
      <c r="P245" s="6" t="s">
        <v>2879</v>
      </c>
      <c r="Q245" s="6" t="s">
        <v>80</v>
      </c>
    </row>
    <row r="246">
      <c r="A246" s="2" t="s">
        <v>2795</v>
      </c>
      <c r="B246" s="2" t="s">
        <v>724</v>
      </c>
      <c r="C246" s="7">
        <v>42.0</v>
      </c>
      <c r="D246" s="7">
        <v>2082.0</v>
      </c>
      <c r="E246" s="7">
        <v>0.0</v>
      </c>
      <c r="F246" s="7">
        <v>1.0</v>
      </c>
      <c r="G246" s="8" t="str">
        <f t="shared" si="1"/>
        <v>Serbia</v>
      </c>
      <c r="P246" s="6" t="s">
        <v>2857</v>
      </c>
      <c r="Q246" s="6" t="s">
        <v>80</v>
      </c>
    </row>
    <row r="247">
      <c r="A247" s="2" t="s">
        <v>2849</v>
      </c>
      <c r="B247" s="2"/>
      <c r="C247" s="2"/>
      <c r="D247" s="2"/>
      <c r="E247" s="2"/>
      <c r="F247" s="2"/>
      <c r="G247" s="8" t="str">
        <f t="shared" si="1"/>
        <v>-</v>
      </c>
      <c r="P247" s="6" t="s">
        <v>2835</v>
      </c>
      <c r="Q247" s="6" t="s">
        <v>80</v>
      </c>
    </row>
    <row r="248">
      <c r="A248" s="2" t="s">
        <v>5</v>
      </c>
      <c r="B248" s="2" t="s">
        <v>7</v>
      </c>
      <c r="C248" s="2" t="s">
        <v>10</v>
      </c>
      <c r="D248" s="2" t="s">
        <v>12</v>
      </c>
      <c r="E248" s="2" t="s">
        <v>13</v>
      </c>
      <c r="F248" s="2" t="s">
        <v>15</v>
      </c>
      <c r="G248" s="8" t="str">
        <f t="shared" si="1"/>
        <v>Footballing nationality</v>
      </c>
      <c r="P248" s="6" t="s">
        <v>2842</v>
      </c>
      <c r="Q248" s="6" t="s">
        <v>80</v>
      </c>
    </row>
    <row r="249">
      <c r="A249" s="2" t="s">
        <v>2878</v>
      </c>
      <c r="B249" s="7">
        <v>1992.0</v>
      </c>
      <c r="C249" s="7">
        <v>7.0</v>
      </c>
      <c r="D249" s="7">
        <v>630.0</v>
      </c>
      <c r="E249" s="7">
        <v>1.0</v>
      </c>
      <c r="F249" s="7">
        <v>0.0</v>
      </c>
      <c r="G249" s="8" t="str">
        <f t="shared" si="1"/>
        <v>Wales</v>
      </c>
      <c r="P249" s="6" t="s">
        <v>2711</v>
      </c>
      <c r="Q249" s="6" t="s">
        <v>432</v>
      </c>
    </row>
    <row r="250">
      <c r="A250" s="2" t="s">
        <v>145</v>
      </c>
      <c r="B250" s="2" t="s">
        <v>660</v>
      </c>
      <c r="C250" s="7">
        <v>213.0</v>
      </c>
      <c r="D250" s="7">
        <v>16527.0</v>
      </c>
      <c r="E250" s="7">
        <v>29.0</v>
      </c>
      <c r="F250" s="7">
        <v>7.0</v>
      </c>
      <c r="G250" s="8" t="str">
        <f t="shared" si="1"/>
        <v>Italy</v>
      </c>
      <c r="P250" s="6" t="s">
        <v>2659</v>
      </c>
      <c r="Q250" s="6" t="s">
        <v>432</v>
      </c>
    </row>
    <row r="251">
      <c r="A251" s="2" t="s">
        <v>2146</v>
      </c>
      <c r="B251" s="2" t="s">
        <v>78</v>
      </c>
      <c r="C251" s="7">
        <v>58.0</v>
      </c>
      <c r="D251" s="7">
        <v>4216.0</v>
      </c>
      <c r="E251" s="7">
        <v>26.0</v>
      </c>
      <c r="F251" s="7">
        <v>9.0</v>
      </c>
      <c r="G251" s="8" t="str">
        <f t="shared" si="1"/>
        <v>Brazil</v>
      </c>
      <c r="P251" s="6" t="s">
        <v>2586</v>
      </c>
      <c r="Q251" s="6" t="s">
        <v>432</v>
      </c>
    </row>
    <row r="252">
      <c r="A252" s="2" t="s">
        <v>2602</v>
      </c>
      <c r="B252" s="2" t="s">
        <v>111</v>
      </c>
      <c r="C252" s="7">
        <v>34.0</v>
      </c>
      <c r="D252" s="7">
        <v>2944.0</v>
      </c>
      <c r="E252" s="7">
        <v>0.0</v>
      </c>
      <c r="F252" s="7">
        <v>0.0</v>
      </c>
      <c r="G252" s="8" t="str">
        <f t="shared" si="1"/>
        <v>Denmark</v>
      </c>
      <c r="P252" s="6" t="s">
        <v>2578</v>
      </c>
      <c r="Q252" s="6" t="s">
        <v>98</v>
      </c>
    </row>
    <row r="253">
      <c r="A253" s="2" t="s">
        <v>2723</v>
      </c>
      <c r="B253" s="2" t="s">
        <v>553</v>
      </c>
      <c r="C253" s="7">
        <v>12.0</v>
      </c>
      <c r="D253" s="7">
        <v>385.0</v>
      </c>
      <c r="E253" s="7">
        <v>0.0</v>
      </c>
      <c r="F253" s="7">
        <v>1.0</v>
      </c>
      <c r="G253" s="8" t="str">
        <f t="shared" si="1"/>
        <v>DR Congo</v>
      </c>
      <c r="P253" s="6" t="s">
        <v>323</v>
      </c>
      <c r="Q253" s="6" t="s">
        <v>662</v>
      </c>
    </row>
    <row r="254">
      <c r="A254" s="2" t="s">
        <v>2702</v>
      </c>
      <c r="B254" s="7">
        <v>2013.0</v>
      </c>
      <c r="C254" s="7">
        <v>3.0</v>
      </c>
      <c r="D254" s="7">
        <v>181.0</v>
      </c>
      <c r="E254" s="7">
        <v>0.0</v>
      </c>
      <c r="F254" s="7">
        <v>0.0</v>
      </c>
      <c r="G254" s="8" t="str">
        <f t="shared" si="1"/>
        <v>Czech Republic</v>
      </c>
      <c r="P254" s="6" t="s">
        <v>2829</v>
      </c>
      <c r="Q254" s="6" t="s">
        <v>147</v>
      </c>
    </row>
    <row r="255">
      <c r="A255" s="2" t="s">
        <v>2718</v>
      </c>
      <c r="B255" s="2" t="s">
        <v>1554</v>
      </c>
      <c r="C255" s="7">
        <v>205.0</v>
      </c>
      <c r="D255" s="7">
        <v>10901.0</v>
      </c>
      <c r="E255" s="7">
        <v>44.0</v>
      </c>
      <c r="F255" s="7">
        <v>26.0</v>
      </c>
      <c r="G255" s="8" t="str">
        <f t="shared" si="1"/>
        <v>Ivory Coast</v>
      </c>
      <c r="P255" s="6" t="s">
        <v>237</v>
      </c>
      <c r="Q255" s="6" t="s">
        <v>545</v>
      </c>
    </row>
    <row r="256">
      <c r="A256" s="2" t="s">
        <v>2633</v>
      </c>
      <c r="B256" s="2" t="s">
        <v>1471</v>
      </c>
      <c r="C256" s="7">
        <v>269.0</v>
      </c>
      <c r="D256" s="7">
        <v>20801.0</v>
      </c>
      <c r="E256" s="7">
        <v>13.0</v>
      </c>
      <c r="F256" s="7">
        <v>16.0</v>
      </c>
      <c r="G256" s="8" t="str">
        <f t="shared" si="1"/>
        <v>France</v>
      </c>
      <c r="P256" s="6" t="s">
        <v>2685</v>
      </c>
      <c r="Q256" s="6" t="s">
        <v>701</v>
      </c>
    </row>
    <row r="257">
      <c r="A257" s="2" t="s">
        <v>3125</v>
      </c>
      <c r="B257" s="2" t="s">
        <v>185</v>
      </c>
      <c r="C257" s="7">
        <v>56.0</v>
      </c>
      <c r="D257" s="7">
        <v>3249.0</v>
      </c>
      <c r="E257" s="7">
        <v>8.0</v>
      </c>
      <c r="F257" s="7">
        <v>8.0</v>
      </c>
      <c r="G257" s="8" t="str">
        <f t="shared" si="1"/>
        <v>-</v>
      </c>
      <c r="P257" s="6" t="s">
        <v>139</v>
      </c>
      <c r="Q257" s="6" t="s">
        <v>80</v>
      </c>
    </row>
    <row r="258">
      <c r="A258" s="2" t="s">
        <v>3127</v>
      </c>
      <c r="B258" s="2" t="s">
        <v>111</v>
      </c>
      <c r="C258" s="7">
        <v>17.0</v>
      </c>
      <c r="D258" s="7">
        <v>843.0</v>
      </c>
      <c r="E258" s="7">
        <v>6.0</v>
      </c>
      <c r="F258" s="7">
        <v>3.0</v>
      </c>
      <c r="G258" s="8" t="str">
        <f t="shared" si="1"/>
        <v>-</v>
      </c>
      <c r="P258" s="6" t="s">
        <v>2688</v>
      </c>
      <c r="Q258" s="6" t="s">
        <v>195</v>
      </c>
    </row>
    <row r="259">
      <c r="A259" s="2" t="s">
        <v>1931</v>
      </c>
      <c r="B259" s="2" t="s">
        <v>499</v>
      </c>
      <c r="C259" s="7">
        <v>2.0</v>
      </c>
      <c r="D259" s="7">
        <v>16.0</v>
      </c>
      <c r="E259" s="7">
        <v>0.0</v>
      </c>
      <c r="F259" s="7">
        <v>0.0</v>
      </c>
      <c r="G259" s="8" t="str">
        <f t="shared" si="1"/>
        <v>Republic of Ireland</v>
      </c>
      <c r="P259" s="6" t="s">
        <v>2787</v>
      </c>
      <c r="Q259" s="6" t="s">
        <v>2018</v>
      </c>
    </row>
    <row r="260">
      <c r="A260" s="2" t="s">
        <v>2649</v>
      </c>
      <c r="B260" s="2" t="s">
        <v>1016</v>
      </c>
      <c r="C260" s="7">
        <v>30.0</v>
      </c>
      <c r="D260" s="7">
        <v>1541.0</v>
      </c>
      <c r="E260" s="7">
        <v>3.0</v>
      </c>
      <c r="F260" s="7">
        <v>3.0</v>
      </c>
      <c r="G260" s="8" t="str">
        <f t="shared" si="1"/>
        <v>Brazil</v>
      </c>
      <c r="P260" s="6" t="s">
        <v>2709</v>
      </c>
      <c r="Q260" s="6" t="s">
        <v>432</v>
      </c>
    </row>
    <row r="261">
      <c r="A261" s="2" t="s">
        <v>3147</v>
      </c>
      <c r="B261" s="2" t="s">
        <v>1015</v>
      </c>
      <c r="C261" s="7">
        <v>127.0</v>
      </c>
      <c r="D261" s="7">
        <v>8934.0</v>
      </c>
      <c r="E261" s="7">
        <v>84.0</v>
      </c>
      <c r="F261" s="7">
        <v>29.0</v>
      </c>
      <c r="G261" s="8" t="str">
        <f t="shared" si="1"/>
        <v>-</v>
      </c>
      <c r="P261" s="6" t="s">
        <v>2587</v>
      </c>
      <c r="Q261" s="6" t="s">
        <v>80</v>
      </c>
    </row>
    <row r="262">
      <c r="A262" s="2" t="s">
        <v>2772</v>
      </c>
      <c r="B262" s="7">
        <v>2004.0</v>
      </c>
      <c r="C262" s="7">
        <v>34.0</v>
      </c>
      <c r="D262" s="7">
        <v>1115.0</v>
      </c>
      <c r="E262" s="7">
        <v>4.0</v>
      </c>
      <c r="F262" s="7">
        <v>2.0</v>
      </c>
      <c r="G262" s="8" t="str">
        <f t="shared" si="1"/>
        <v>Serbia</v>
      </c>
      <c r="P262" s="6" t="s">
        <v>2609</v>
      </c>
      <c r="Q262" s="6" t="s">
        <v>432</v>
      </c>
    </row>
    <row r="263">
      <c r="A263" s="2" t="s">
        <v>2830</v>
      </c>
      <c r="B263" s="2" t="s">
        <v>932</v>
      </c>
      <c r="C263" s="7">
        <v>118.0</v>
      </c>
      <c r="D263" s="7">
        <v>10457.0</v>
      </c>
      <c r="E263" s="7">
        <v>0.0</v>
      </c>
      <c r="F263" s="7">
        <v>0.0</v>
      </c>
      <c r="G263" s="8" t="str">
        <f t="shared" si="1"/>
        <v>Russia</v>
      </c>
      <c r="P263" s="6" t="s">
        <v>2728</v>
      </c>
      <c r="Q263" s="6" t="s">
        <v>432</v>
      </c>
    </row>
    <row r="264">
      <c r="A264" s="2" t="s">
        <v>2794</v>
      </c>
      <c r="B264" s="2" t="s">
        <v>927</v>
      </c>
      <c r="C264" s="7">
        <v>145.0</v>
      </c>
      <c r="D264" s="7">
        <v>9320.0</v>
      </c>
      <c r="E264" s="7">
        <v>73.0</v>
      </c>
      <c r="F264" s="7">
        <v>40.0</v>
      </c>
      <c r="G264" s="8" t="str">
        <f t="shared" si="1"/>
        <v>-</v>
      </c>
      <c r="P264" s="6" t="s">
        <v>2733</v>
      </c>
      <c r="Q264" s="6" t="s">
        <v>432</v>
      </c>
    </row>
    <row r="265">
      <c r="A265" s="2" t="s">
        <v>1956</v>
      </c>
      <c r="B265" s="7">
        <v>2001.0</v>
      </c>
      <c r="C265" s="7">
        <v>1.0</v>
      </c>
      <c r="D265" s="7">
        <v>90.0</v>
      </c>
      <c r="E265" s="7">
        <v>0.0</v>
      </c>
      <c r="F265" s="2"/>
      <c r="G265" s="8" t="str">
        <f t="shared" si="1"/>
        <v>-</v>
      </c>
      <c r="P265" s="6" t="s">
        <v>2813</v>
      </c>
      <c r="Q265" s="6" t="s">
        <v>80</v>
      </c>
    </row>
    <row r="266">
      <c r="A266" s="2" t="s">
        <v>3168</v>
      </c>
      <c r="B266" s="7">
        <v>2017.0</v>
      </c>
      <c r="C266" s="7">
        <v>1.0</v>
      </c>
      <c r="D266" s="7">
        <v>90.0</v>
      </c>
      <c r="E266" s="7">
        <v>0.0</v>
      </c>
      <c r="F266" s="7">
        <v>0.0</v>
      </c>
      <c r="G266" s="8" t="str">
        <f t="shared" si="1"/>
        <v>-</v>
      </c>
      <c r="P266" s="6" t="s">
        <v>2870</v>
      </c>
      <c r="Q266" s="6" t="s">
        <v>385</v>
      </c>
    </row>
    <row r="267">
      <c r="A267" s="2" t="s">
        <v>2864</v>
      </c>
      <c r="B267" s="2" t="s">
        <v>851</v>
      </c>
      <c r="C267" s="7">
        <v>52.0</v>
      </c>
      <c r="D267" s="7">
        <v>4618.0</v>
      </c>
      <c r="E267" s="7">
        <v>2.0</v>
      </c>
      <c r="F267" s="7">
        <v>1.0</v>
      </c>
      <c r="G267" s="8" t="str">
        <f t="shared" si="1"/>
        <v>Denmark</v>
      </c>
      <c r="P267" s="6" t="s">
        <v>2755</v>
      </c>
      <c r="Q267" s="6" t="s">
        <v>227</v>
      </c>
    </row>
    <row r="268">
      <c r="A268" s="2" t="s">
        <v>2399</v>
      </c>
      <c r="B268" s="7">
        <v>2001.0</v>
      </c>
      <c r="C268" s="7">
        <v>1.0</v>
      </c>
      <c r="D268" s="7">
        <v>30.0</v>
      </c>
      <c r="E268" s="7">
        <v>0.0</v>
      </c>
      <c r="F268" s="2"/>
      <c r="G268" s="8" t="str">
        <f t="shared" si="1"/>
        <v>-</v>
      </c>
      <c r="P268" s="6" t="s">
        <v>2171</v>
      </c>
      <c r="Q268" s="6" t="s">
        <v>98</v>
      </c>
    </row>
    <row r="269">
      <c r="A269" s="2" t="s">
        <v>2637</v>
      </c>
      <c r="B269" s="7">
        <v>2022.0</v>
      </c>
      <c r="C269" s="7">
        <v>32.0</v>
      </c>
      <c r="D269" s="7">
        <v>2548.0</v>
      </c>
      <c r="E269" s="7">
        <v>2.0</v>
      </c>
      <c r="F269" s="7">
        <v>1.0</v>
      </c>
      <c r="G269" s="8" t="str">
        <f t="shared" si="1"/>
        <v>Senegal</v>
      </c>
      <c r="P269" s="6" t="s">
        <v>2803</v>
      </c>
      <c r="Q269" s="6" t="s">
        <v>147</v>
      </c>
    </row>
    <row r="270">
      <c r="A270" s="2" t="s">
        <v>2635</v>
      </c>
      <c r="B270" s="2" t="s">
        <v>660</v>
      </c>
      <c r="C270" s="7">
        <v>221.0</v>
      </c>
      <c r="D270" s="7">
        <v>14427.0</v>
      </c>
      <c r="E270" s="7">
        <v>6.0</v>
      </c>
      <c r="F270" s="7">
        <v>14.0</v>
      </c>
      <c r="G270" s="8" t="str">
        <f t="shared" si="1"/>
        <v>Croatia</v>
      </c>
      <c r="P270" s="6" t="s">
        <v>2644</v>
      </c>
      <c r="Q270" s="6" t="s">
        <v>312</v>
      </c>
    </row>
    <row r="271">
      <c r="A271" s="2" t="s">
        <v>2585</v>
      </c>
      <c r="B271" s="7">
        <v>2026.0</v>
      </c>
      <c r="C271" s="7">
        <v>6.0</v>
      </c>
      <c r="D271" s="7">
        <v>455.0</v>
      </c>
      <c r="E271" s="7">
        <v>0.0</v>
      </c>
      <c r="F271" s="7">
        <v>1.0</v>
      </c>
      <c r="G271" s="8" t="str">
        <f t="shared" si="1"/>
        <v>France</v>
      </c>
      <c r="P271" s="6" t="s">
        <v>2577</v>
      </c>
      <c r="Q271" s="6" t="s">
        <v>312</v>
      </c>
    </row>
    <row r="272">
      <c r="A272" s="2" t="s">
        <v>2807</v>
      </c>
      <c r="B272" s="2" t="s">
        <v>1007</v>
      </c>
      <c r="C272" s="7">
        <v>42.0</v>
      </c>
      <c r="D272" s="7">
        <v>2783.0</v>
      </c>
      <c r="E272" s="7">
        <v>2.0</v>
      </c>
      <c r="F272" s="7">
        <v>0.0</v>
      </c>
      <c r="G272" s="8" t="str">
        <f t="shared" si="1"/>
        <v>France</v>
      </c>
      <c r="P272" s="6" t="s">
        <v>94</v>
      </c>
      <c r="Q272" s="6" t="s">
        <v>80</v>
      </c>
    </row>
    <row r="273">
      <c r="A273" s="2" t="s">
        <v>2699</v>
      </c>
      <c r="B273" s="2" t="s">
        <v>3208</v>
      </c>
      <c r="C273" s="7">
        <v>544.0</v>
      </c>
      <c r="D273" s="7">
        <v>45515.0</v>
      </c>
      <c r="E273" s="7">
        <v>172.0</v>
      </c>
      <c r="F273" s="7">
        <v>116.0</v>
      </c>
      <c r="G273" s="8" t="str">
        <f t="shared" si="1"/>
        <v>England</v>
      </c>
      <c r="P273" s="6" t="s">
        <v>2705</v>
      </c>
      <c r="Q273" s="6" t="s">
        <v>80</v>
      </c>
    </row>
    <row r="274">
      <c r="A274" s="2" t="s">
        <v>2147</v>
      </c>
      <c r="B274" s="2" t="s">
        <v>304</v>
      </c>
      <c r="C274" s="7">
        <v>32.0</v>
      </c>
      <c r="D274" s="7">
        <v>2451.0</v>
      </c>
      <c r="E274" s="7">
        <v>1.0</v>
      </c>
      <c r="F274" s="7">
        <v>4.0</v>
      </c>
      <c r="G274" s="8" t="str">
        <f t="shared" si="1"/>
        <v>Ghana</v>
      </c>
      <c r="P274" s="6" t="s">
        <v>2631</v>
      </c>
      <c r="Q274" s="6" t="s">
        <v>80</v>
      </c>
    </row>
    <row r="275">
      <c r="A275" s="2" t="s">
        <v>3219</v>
      </c>
      <c r="B275" s="7">
        <v>2026.0</v>
      </c>
      <c r="C275" s="7">
        <v>1.0</v>
      </c>
      <c r="D275" s="7">
        <v>7.0</v>
      </c>
      <c r="E275" s="7">
        <v>0.0</v>
      </c>
      <c r="F275" s="7">
        <v>0.0</v>
      </c>
      <c r="G275" s="8" t="str">
        <f t="shared" si="1"/>
        <v>-</v>
      </c>
      <c r="P275" s="6" t="s">
        <v>2838</v>
      </c>
      <c r="Q275" s="6" t="s">
        <v>175</v>
      </c>
    </row>
    <row r="276">
      <c r="A276" s="2" t="s">
        <v>2828</v>
      </c>
      <c r="B276" s="7">
        <v>1998.0</v>
      </c>
      <c r="C276" s="7">
        <v>7.0</v>
      </c>
      <c r="D276" s="7">
        <v>630.0</v>
      </c>
      <c r="E276" s="7">
        <v>0.0</v>
      </c>
      <c r="F276" s="7">
        <v>1.0</v>
      </c>
      <c r="G276" s="8" t="str">
        <f t="shared" si="1"/>
        <v>Denmark</v>
      </c>
      <c r="P276" s="6" t="s">
        <v>481</v>
      </c>
      <c r="Q276" s="6" t="s">
        <v>80</v>
      </c>
    </row>
    <row r="277">
      <c r="A277" s="2" t="s">
        <v>2577</v>
      </c>
      <c r="B277" s="2" t="s">
        <v>647</v>
      </c>
      <c r="C277" s="7">
        <v>48.0</v>
      </c>
      <c r="D277" s="7">
        <v>2176.0</v>
      </c>
      <c r="E277" s="7">
        <v>1.0</v>
      </c>
      <c r="F277" s="7">
        <v>1.0</v>
      </c>
      <c r="G277" s="8" t="str">
        <f t="shared" si="1"/>
        <v>Belgium</v>
      </c>
      <c r="P277" s="6" t="s">
        <v>2718</v>
      </c>
      <c r="Q277" s="6" t="s">
        <v>485</v>
      </c>
    </row>
    <row r="278">
      <c r="A278" s="2" t="s">
        <v>2849</v>
      </c>
      <c r="B278" s="2"/>
      <c r="C278" s="2"/>
      <c r="D278" s="2"/>
      <c r="E278" s="2"/>
      <c r="F278" s="2"/>
      <c r="G278" s="8" t="str">
        <f t="shared" si="1"/>
        <v>-</v>
      </c>
      <c r="P278" s="6" t="s">
        <v>2713</v>
      </c>
      <c r="Q278" s="6" t="s">
        <v>80</v>
      </c>
    </row>
    <row r="279">
      <c r="A279" s="2" t="s">
        <v>5</v>
      </c>
      <c r="B279" s="2" t="s">
        <v>7</v>
      </c>
      <c r="C279" s="2" t="s">
        <v>10</v>
      </c>
      <c r="D279" s="2" t="s">
        <v>12</v>
      </c>
      <c r="E279" s="2" t="s">
        <v>13</v>
      </c>
      <c r="F279" s="2" t="s">
        <v>15</v>
      </c>
      <c r="G279" s="8" t="str">
        <f t="shared" si="1"/>
        <v>Footballing nationality</v>
      </c>
      <c r="P279" s="6" t="s">
        <v>2703</v>
      </c>
      <c r="Q279" s="6" t="s">
        <v>864</v>
      </c>
    </row>
    <row r="280">
      <c r="A280" s="2" t="s">
        <v>3240</v>
      </c>
      <c r="B280" s="2" t="s">
        <v>151</v>
      </c>
      <c r="C280" s="7">
        <v>53.0</v>
      </c>
      <c r="D280" s="7">
        <v>3010.0</v>
      </c>
      <c r="E280" s="7">
        <v>3.0</v>
      </c>
      <c r="F280" s="7">
        <v>4.0</v>
      </c>
      <c r="G280" s="8" t="str">
        <f t="shared" si="1"/>
        <v>-</v>
      </c>
      <c r="P280" s="6" t="s">
        <v>2797</v>
      </c>
      <c r="Q280" s="6" t="s">
        <v>147</v>
      </c>
    </row>
    <row r="281">
      <c r="A281" s="2" t="s">
        <v>3247</v>
      </c>
      <c r="B281" s="2" t="s">
        <v>1058</v>
      </c>
      <c r="C281" s="7">
        <v>30.0</v>
      </c>
      <c r="D281" s="7">
        <v>2485.0</v>
      </c>
      <c r="E281" s="7">
        <v>7.0</v>
      </c>
      <c r="F281" s="7">
        <v>1.0</v>
      </c>
      <c r="G281" s="8" t="str">
        <f t="shared" si="1"/>
        <v>-</v>
      </c>
      <c r="P281" s="6" t="s">
        <v>2650</v>
      </c>
      <c r="Q281" s="6" t="s">
        <v>98</v>
      </c>
    </row>
    <row r="282">
      <c r="A282" s="2" t="s">
        <v>2791</v>
      </c>
      <c r="B282" s="2" t="s">
        <v>1654</v>
      </c>
      <c r="C282" s="7">
        <v>162.0</v>
      </c>
      <c r="D282" s="7">
        <v>12762.0</v>
      </c>
      <c r="E282" s="7">
        <v>4.0</v>
      </c>
      <c r="F282" s="7">
        <v>22.0</v>
      </c>
      <c r="G282" s="8" t="str">
        <f t="shared" si="1"/>
        <v>England</v>
      </c>
      <c r="P282" s="6" t="s">
        <v>2852</v>
      </c>
      <c r="Q282" s="6" t="s">
        <v>80</v>
      </c>
    </row>
    <row r="283">
      <c r="A283" s="2" t="s">
        <v>2806</v>
      </c>
      <c r="B283" s="2" t="s">
        <v>992</v>
      </c>
      <c r="C283" s="7">
        <v>159.0</v>
      </c>
      <c r="D283" s="7">
        <v>13504.0</v>
      </c>
      <c r="E283" s="7">
        <v>18.0</v>
      </c>
      <c r="F283" s="7">
        <v>6.0</v>
      </c>
      <c r="G283" s="8" t="str">
        <f t="shared" si="1"/>
        <v>France</v>
      </c>
      <c r="P283" s="6" t="s">
        <v>2766</v>
      </c>
      <c r="Q283" s="6" t="s">
        <v>80</v>
      </c>
    </row>
    <row r="284">
      <c r="A284" s="2" t="s">
        <v>2419</v>
      </c>
      <c r="B284" s="2" t="s">
        <v>1014</v>
      </c>
      <c r="C284" s="7">
        <v>79.0</v>
      </c>
      <c r="D284" s="7">
        <v>6174.0</v>
      </c>
      <c r="E284" s="7">
        <v>5.0</v>
      </c>
      <c r="F284" s="7">
        <v>1.0</v>
      </c>
      <c r="G284" s="8" t="str">
        <f t="shared" si="1"/>
        <v>England</v>
      </c>
      <c r="P284" s="6" t="s">
        <v>440</v>
      </c>
      <c r="Q284" s="6" t="s">
        <v>80</v>
      </c>
    </row>
    <row r="285">
      <c r="A285" s="2" t="s">
        <v>3274</v>
      </c>
      <c r="B285" s="2" t="s">
        <v>854</v>
      </c>
      <c r="C285" s="7">
        <v>65.0</v>
      </c>
      <c r="D285" s="7">
        <v>4846.0</v>
      </c>
      <c r="E285" s="7">
        <v>8.0</v>
      </c>
      <c r="F285" s="7">
        <v>6.0</v>
      </c>
      <c r="G285" s="8" t="str">
        <f t="shared" si="1"/>
        <v>-</v>
      </c>
      <c r="P285" s="6" t="s">
        <v>2734</v>
      </c>
      <c r="Q285" s="6" t="s">
        <v>80</v>
      </c>
    </row>
    <row r="286">
      <c r="A286" s="2" t="s">
        <v>3278</v>
      </c>
      <c r="B286" s="2" t="s">
        <v>687</v>
      </c>
      <c r="C286" s="7">
        <v>33.0</v>
      </c>
      <c r="D286" s="7">
        <v>2970.0</v>
      </c>
      <c r="E286" s="7">
        <v>0.0</v>
      </c>
      <c r="F286" s="7">
        <v>0.0</v>
      </c>
      <c r="G286" s="8" t="str">
        <f t="shared" si="1"/>
        <v>-</v>
      </c>
      <c r="P286" s="6" t="s">
        <v>2590</v>
      </c>
      <c r="Q286" s="6" t="s">
        <v>80</v>
      </c>
    </row>
    <row r="287">
      <c r="A287" s="2" t="s">
        <v>2871</v>
      </c>
      <c r="B287" s="7">
        <v>1992.0</v>
      </c>
      <c r="C287" s="7">
        <v>1.0</v>
      </c>
      <c r="D287" s="7">
        <v>36.0</v>
      </c>
      <c r="E287" s="7">
        <v>0.0</v>
      </c>
      <c r="F287" s="7">
        <v>0.0</v>
      </c>
      <c r="G287" s="8" t="str">
        <f t="shared" si="1"/>
        <v>England</v>
      </c>
      <c r="P287" s="6" t="s">
        <v>2795</v>
      </c>
      <c r="Q287" s="6" t="s">
        <v>1095</v>
      </c>
    </row>
    <row r="288">
      <c r="A288" s="2" t="s">
        <v>3287</v>
      </c>
      <c r="B288" s="2" t="s">
        <v>278</v>
      </c>
      <c r="C288" s="7">
        <v>26.0</v>
      </c>
      <c r="D288" s="7">
        <v>2032.0</v>
      </c>
      <c r="E288" s="7">
        <v>3.0</v>
      </c>
      <c r="F288" s="7">
        <v>6.0</v>
      </c>
      <c r="G288" s="8" t="str">
        <f t="shared" si="1"/>
        <v>-</v>
      </c>
      <c r="P288" s="6" t="s">
        <v>2839</v>
      </c>
      <c r="Q288" s="6" t="s">
        <v>385</v>
      </c>
    </row>
    <row r="289">
      <c r="A289" s="2" t="s">
        <v>2631</v>
      </c>
      <c r="B289" s="2" t="s">
        <v>2067</v>
      </c>
      <c r="C289" s="7">
        <v>156.0</v>
      </c>
      <c r="D289" s="7">
        <v>7623.0</v>
      </c>
      <c r="E289" s="7">
        <v>13.0</v>
      </c>
      <c r="F289" s="7">
        <v>16.0</v>
      </c>
      <c r="G289" s="8" t="str">
        <f t="shared" si="1"/>
        <v>England</v>
      </c>
      <c r="P289" s="6" t="s">
        <v>2871</v>
      </c>
      <c r="Q289" s="6" t="s">
        <v>80</v>
      </c>
    </row>
    <row r="290">
      <c r="A290" s="2" t="s">
        <v>2786</v>
      </c>
      <c r="B290" s="7">
        <v>2002.0</v>
      </c>
      <c r="C290" s="7">
        <v>26.0</v>
      </c>
      <c r="D290" s="7">
        <v>1640.0</v>
      </c>
      <c r="E290" s="7">
        <v>1.0</v>
      </c>
      <c r="F290" s="7">
        <v>0.0</v>
      </c>
      <c r="G290" s="8" t="str">
        <f t="shared" si="1"/>
        <v>Spain</v>
      </c>
      <c r="P290" s="6" t="s">
        <v>533</v>
      </c>
      <c r="Q290" s="6" t="s">
        <v>80</v>
      </c>
    </row>
    <row r="291">
      <c r="A291" s="2" t="s">
        <v>262</v>
      </c>
      <c r="B291" s="2" t="s">
        <v>974</v>
      </c>
      <c r="C291" s="7">
        <v>218.0</v>
      </c>
      <c r="D291" s="7">
        <v>18710.0</v>
      </c>
      <c r="E291" s="7">
        <v>17.0</v>
      </c>
      <c r="F291" s="7">
        <v>8.0</v>
      </c>
      <c r="G291" s="8" t="str">
        <f t="shared" si="1"/>
        <v>Brazil</v>
      </c>
      <c r="P291" s="6" t="s">
        <v>2764</v>
      </c>
      <c r="Q291" s="6" t="s">
        <v>80</v>
      </c>
    </row>
    <row r="292">
      <c r="A292" s="2" t="s">
        <v>2644</v>
      </c>
      <c r="B292" s="2" t="s">
        <v>1559</v>
      </c>
      <c r="C292" s="7">
        <v>54.0</v>
      </c>
      <c r="D292" s="7">
        <v>2961.0</v>
      </c>
      <c r="E292" s="7">
        <v>15.0</v>
      </c>
      <c r="F292" s="7">
        <v>1.0</v>
      </c>
      <c r="G292" s="8" t="str">
        <f t="shared" si="1"/>
        <v>Belgium</v>
      </c>
      <c r="P292" s="6" t="s">
        <v>2745</v>
      </c>
      <c r="Q292" s="6" t="s">
        <v>885</v>
      </c>
    </row>
    <row r="293">
      <c r="A293" s="2" t="s">
        <v>2692</v>
      </c>
      <c r="B293" s="7">
        <v>2014.0</v>
      </c>
      <c r="C293" s="7">
        <v>26.0</v>
      </c>
      <c r="D293" s="7">
        <v>1885.0</v>
      </c>
      <c r="E293" s="7">
        <v>1.0</v>
      </c>
      <c r="F293" s="7">
        <v>0.0</v>
      </c>
      <c r="G293" s="8" t="str">
        <f t="shared" si="1"/>
        <v>Brazil</v>
      </c>
      <c r="P293" s="6" t="s">
        <v>83</v>
      </c>
      <c r="Q293" s="6" t="s">
        <v>80</v>
      </c>
    </row>
    <row r="294">
      <c r="A294" s="2" t="s">
        <v>74</v>
      </c>
      <c r="B294" s="2" t="s">
        <v>721</v>
      </c>
      <c r="C294" s="7">
        <v>41.0</v>
      </c>
      <c r="D294" s="7">
        <v>2589.0</v>
      </c>
      <c r="E294" s="7">
        <v>1.0</v>
      </c>
      <c r="F294" s="7">
        <v>0.0</v>
      </c>
      <c r="G294" s="8" t="str">
        <f t="shared" si="1"/>
        <v>Netherlands</v>
      </c>
      <c r="P294" s="6" t="s">
        <v>2147</v>
      </c>
      <c r="Q294" s="6" t="s">
        <v>397</v>
      </c>
    </row>
    <row r="295">
      <c r="A295" s="2" t="s">
        <v>3305</v>
      </c>
      <c r="B295" s="2" t="s">
        <v>628</v>
      </c>
      <c r="C295" s="7">
        <v>49.0</v>
      </c>
      <c r="D295" s="7">
        <v>2189.0</v>
      </c>
      <c r="E295" s="7">
        <v>12.0</v>
      </c>
      <c r="F295" s="7">
        <v>12.0</v>
      </c>
      <c r="G295" s="8" t="str">
        <f t="shared" si="1"/>
        <v>-</v>
      </c>
      <c r="P295" s="6" t="s">
        <v>2844</v>
      </c>
      <c r="Q295" s="6" t="s">
        <v>765</v>
      </c>
    </row>
    <row r="296">
      <c r="A296" s="2" t="s">
        <v>41</v>
      </c>
      <c r="B296" s="2" t="s">
        <v>957</v>
      </c>
      <c r="C296" s="7">
        <v>90.0</v>
      </c>
      <c r="D296" s="7">
        <v>4775.0</v>
      </c>
      <c r="E296" s="7">
        <v>19.0</v>
      </c>
      <c r="F296" s="7">
        <v>7.0</v>
      </c>
      <c r="G296" s="8" t="str">
        <f t="shared" si="1"/>
        <v>England</v>
      </c>
      <c r="P296" s="6" t="s">
        <v>2620</v>
      </c>
      <c r="Q296" s="6" t="s">
        <v>195</v>
      </c>
    </row>
    <row r="297">
      <c r="A297" s="2" t="s">
        <v>2742</v>
      </c>
      <c r="B297" s="2" t="s">
        <v>2994</v>
      </c>
      <c r="C297" s="7">
        <v>193.0</v>
      </c>
      <c r="D297" s="7">
        <v>15981.0</v>
      </c>
      <c r="E297" s="7">
        <v>2.0</v>
      </c>
      <c r="F297" s="7">
        <v>6.0</v>
      </c>
      <c r="G297" s="8" t="str">
        <f t="shared" si="1"/>
        <v>France</v>
      </c>
      <c r="P297" s="6" t="s">
        <v>2671</v>
      </c>
      <c r="Q297" s="6" t="s">
        <v>312</v>
      </c>
    </row>
    <row r="298">
      <c r="A298" s="2" t="s">
        <v>2716</v>
      </c>
      <c r="B298" s="2" t="s">
        <v>1350</v>
      </c>
      <c r="C298" s="7">
        <v>196.0</v>
      </c>
      <c r="D298" s="7">
        <v>12980.0</v>
      </c>
      <c r="E298" s="7">
        <v>38.0</v>
      </c>
      <c r="F298" s="7">
        <v>30.0</v>
      </c>
      <c r="G298" s="8" t="str">
        <f t="shared" si="1"/>
        <v>France</v>
      </c>
      <c r="P298" s="6" t="s">
        <v>2762</v>
      </c>
      <c r="Q298" s="6" t="s">
        <v>432</v>
      </c>
    </row>
    <row r="299">
      <c r="A299" s="2" t="s">
        <v>2736</v>
      </c>
      <c r="B299" s="7">
        <v>2008.0</v>
      </c>
      <c r="C299" s="7">
        <v>5.0</v>
      </c>
      <c r="D299" s="7">
        <v>185.0</v>
      </c>
      <c r="E299" s="7">
        <v>0.0</v>
      </c>
      <c r="F299" s="7">
        <v>0.0</v>
      </c>
      <c r="G299" s="8" t="str">
        <f t="shared" si="1"/>
        <v>England</v>
      </c>
      <c r="P299" s="6" t="s">
        <v>2672</v>
      </c>
      <c r="Q299" s="6" t="s">
        <v>295</v>
      </c>
    </row>
    <row r="300">
      <c r="A300" s="2" t="s">
        <v>2757</v>
      </c>
      <c r="B300" s="7">
        <v>2005.0</v>
      </c>
      <c r="C300" s="7">
        <v>8.0</v>
      </c>
      <c r="D300" s="7">
        <v>334.0</v>
      </c>
      <c r="E300" s="7">
        <v>0.0</v>
      </c>
      <c r="F300" s="7">
        <v>0.0</v>
      </c>
      <c r="G300" s="8" t="str">
        <f t="shared" si="1"/>
        <v>Portugal</v>
      </c>
      <c r="P300" s="6" t="s">
        <v>2646</v>
      </c>
      <c r="Q300" s="6" t="s">
        <v>227</v>
      </c>
    </row>
    <row r="301">
      <c r="A301" s="2" t="s">
        <v>2710</v>
      </c>
      <c r="B301" s="7">
        <v>2012.0</v>
      </c>
      <c r="C301" s="7">
        <v>9.0</v>
      </c>
      <c r="D301" s="7">
        <v>235.0</v>
      </c>
      <c r="E301" s="7">
        <v>1.0</v>
      </c>
      <c r="F301" s="7">
        <v>1.0</v>
      </c>
      <c r="G301" s="8" t="str">
        <f t="shared" si="1"/>
        <v>Germany</v>
      </c>
      <c r="P301" s="6" t="s">
        <v>2702</v>
      </c>
      <c r="Q301" s="6" t="s">
        <v>662</v>
      </c>
    </row>
    <row r="302">
      <c r="A302" s="2" t="s">
        <v>137</v>
      </c>
      <c r="B302" s="7">
        <v>2026.0</v>
      </c>
      <c r="C302" s="7">
        <v>3.0</v>
      </c>
      <c r="D302" s="7">
        <v>270.0</v>
      </c>
      <c r="E302" s="7">
        <v>0.0</v>
      </c>
      <c r="F302" s="7">
        <v>0.0</v>
      </c>
      <c r="G302" s="8" t="str">
        <f t="shared" si="1"/>
        <v>Argentina</v>
      </c>
      <c r="P302" s="6" t="s">
        <v>979</v>
      </c>
      <c r="Q302" s="6" t="s">
        <v>765</v>
      </c>
    </row>
    <row r="303">
      <c r="A303" s="2" t="s">
        <v>2697</v>
      </c>
      <c r="B303" s="2" t="s">
        <v>2079</v>
      </c>
      <c r="C303" s="7">
        <v>110.0</v>
      </c>
      <c r="D303" s="7">
        <v>8052.0</v>
      </c>
      <c r="E303" s="7">
        <v>24.0</v>
      </c>
      <c r="F303" s="7">
        <v>37.0</v>
      </c>
      <c r="G303" s="8" t="str">
        <f t="shared" si="1"/>
        <v>Spain</v>
      </c>
      <c r="P303" s="6" t="s">
        <v>2809</v>
      </c>
      <c r="Q303" s="6" t="s">
        <v>260</v>
      </c>
    </row>
    <row r="304">
      <c r="A304" s="2" t="s">
        <v>2673</v>
      </c>
      <c r="B304" s="2" t="s">
        <v>2536</v>
      </c>
      <c r="C304" s="7">
        <v>151.0</v>
      </c>
      <c r="D304" s="7">
        <v>11784.0</v>
      </c>
      <c r="E304" s="7">
        <v>7.0</v>
      </c>
      <c r="F304" s="7">
        <v>18.0</v>
      </c>
      <c r="G304" s="8" t="str">
        <f t="shared" si="1"/>
        <v>Serbia</v>
      </c>
      <c r="P304" s="6" t="s">
        <v>2604</v>
      </c>
      <c r="Q304" s="6" t="s">
        <v>80</v>
      </c>
    </row>
    <row r="305">
      <c r="A305" s="2" t="s">
        <v>2622</v>
      </c>
      <c r="B305" s="2" t="s">
        <v>151</v>
      </c>
      <c r="C305" s="7">
        <v>14.0</v>
      </c>
      <c r="D305" s="7">
        <v>929.0</v>
      </c>
      <c r="E305" s="7">
        <v>0.0</v>
      </c>
      <c r="F305" s="7">
        <v>0.0</v>
      </c>
      <c r="G305" s="8" t="str">
        <f t="shared" si="1"/>
        <v>England</v>
      </c>
      <c r="P305" s="6" t="s">
        <v>2595</v>
      </c>
      <c r="Q305" s="6" t="s">
        <v>80</v>
      </c>
    </row>
    <row r="306">
      <c r="A306" s="2" t="s">
        <v>2875</v>
      </c>
      <c r="B306" s="7">
        <v>1992.0</v>
      </c>
      <c r="C306" s="7">
        <v>4.0</v>
      </c>
      <c r="D306" s="7">
        <v>264.0</v>
      </c>
      <c r="E306" s="7">
        <v>0.0</v>
      </c>
      <c r="F306" s="7">
        <v>0.0</v>
      </c>
      <c r="G306" s="8" t="str">
        <f t="shared" si="1"/>
        <v>England</v>
      </c>
      <c r="P306" s="6" t="s">
        <v>2597</v>
      </c>
      <c r="Q306" s="6" t="s">
        <v>80</v>
      </c>
    </row>
    <row r="307">
      <c r="A307" s="2" t="s">
        <v>3347</v>
      </c>
      <c r="B307" s="2" t="s">
        <v>248</v>
      </c>
      <c r="C307" s="7">
        <v>28.0</v>
      </c>
      <c r="D307" s="7">
        <v>2290.0</v>
      </c>
      <c r="E307" s="7">
        <v>3.0</v>
      </c>
      <c r="F307" s="7">
        <v>1.0</v>
      </c>
      <c r="G307" s="8" t="str">
        <f t="shared" si="1"/>
        <v>-</v>
      </c>
      <c r="P307" s="6" t="s">
        <v>2161</v>
      </c>
      <c r="Q307" s="6" t="s">
        <v>625</v>
      </c>
    </row>
    <row r="308">
      <c r="A308" s="2" t="s">
        <v>1018</v>
      </c>
      <c r="B308" s="7">
        <v>2026.0</v>
      </c>
      <c r="C308" s="7">
        <v>2.0</v>
      </c>
      <c r="D308" s="7">
        <v>160.0</v>
      </c>
      <c r="E308" s="7">
        <v>0.0</v>
      </c>
      <c r="F308" s="7">
        <v>0.0</v>
      </c>
      <c r="G308" s="8" t="str">
        <f t="shared" si="1"/>
        <v>-</v>
      </c>
      <c r="P308" s="6" t="s">
        <v>2661</v>
      </c>
      <c r="Q308" s="6" t="s">
        <v>668</v>
      </c>
    </row>
    <row r="309">
      <c r="A309" s="2" t="s">
        <v>2849</v>
      </c>
      <c r="B309" s="2"/>
      <c r="C309" s="2"/>
      <c r="D309" s="2"/>
      <c r="E309" s="2"/>
      <c r="F309" s="2"/>
      <c r="G309" s="8" t="str">
        <f t="shared" si="1"/>
        <v>-</v>
      </c>
      <c r="P309" s="6" t="s">
        <v>2878</v>
      </c>
      <c r="Q309" s="6" t="s">
        <v>643</v>
      </c>
    </row>
    <row r="310">
      <c r="A310" s="2" t="s">
        <v>5</v>
      </c>
      <c r="B310" s="2" t="s">
        <v>7</v>
      </c>
      <c r="C310" s="2" t="s">
        <v>10</v>
      </c>
      <c r="D310" s="2" t="s">
        <v>12</v>
      </c>
      <c r="E310" s="2" t="s">
        <v>13</v>
      </c>
      <c r="F310" s="2" t="s">
        <v>15</v>
      </c>
      <c r="G310" s="8" t="str">
        <f t="shared" si="1"/>
        <v>Footballing nationality</v>
      </c>
      <c r="P310" s="6" t="s">
        <v>2286</v>
      </c>
      <c r="Q310" s="6" t="s">
        <v>80</v>
      </c>
    </row>
    <row r="311">
      <c r="A311" s="2" t="s">
        <v>3360</v>
      </c>
      <c r="B311" s="2" t="s">
        <v>239</v>
      </c>
      <c r="C311" s="7">
        <v>70.0</v>
      </c>
      <c r="D311" s="7">
        <v>5513.0</v>
      </c>
      <c r="E311" s="7">
        <v>7.0</v>
      </c>
      <c r="F311" s="7">
        <v>3.0</v>
      </c>
      <c r="G311" s="8" t="str">
        <f t="shared" si="1"/>
        <v>-</v>
      </c>
      <c r="P311" s="6" t="s">
        <v>2583</v>
      </c>
      <c r="Q311" s="6" t="s">
        <v>295</v>
      </c>
    </row>
    <row r="312">
      <c r="A312" s="2" t="s">
        <v>1698</v>
      </c>
      <c r="B312" s="2" t="s">
        <v>529</v>
      </c>
      <c r="C312" s="7">
        <v>17.0</v>
      </c>
      <c r="D312" s="7">
        <v>426.0</v>
      </c>
      <c r="E312" s="7">
        <v>0.0</v>
      </c>
      <c r="F312" s="7">
        <v>0.0</v>
      </c>
      <c r="G312" s="8" t="str">
        <f t="shared" si="1"/>
        <v>England</v>
      </c>
      <c r="P312" s="6" t="s">
        <v>561</v>
      </c>
      <c r="Q312" s="6" t="s">
        <v>295</v>
      </c>
    </row>
    <row r="313">
      <c r="A313" s="2" t="s">
        <v>2709</v>
      </c>
      <c r="B313" s="2" t="s">
        <v>502</v>
      </c>
      <c r="C313" s="7">
        <v>42.0</v>
      </c>
      <c r="D313" s="7">
        <v>2797.0</v>
      </c>
      <c r="E313" s="7">
        <v>4.0</v>
      </c>
      <c r="F313" s="7">
        <v>4.0</v>
      </c>
      <c r="G313" s="8" t="str">
        <f t="shared" si="1"/>
        <v>Portugal</v>
      </c>
      <c r="P313" s="6" t="s">
        <v>268</v>
      </c>
      <c r="Q313" s="6" t="s">
        <v>195</v>
      </c>
    </row>
    <row r="314">
      <c r="A314" s="2" t="s">
        <v>2779</v>
      </c>
      <c r="B314" s="2" t="s">
        <v>2896</v>
      </c>
      <c r="C314" s="7">
        <v>139.0</v>
      </c>
      <c r="D314" s="7">
        <v>11261.0</v>
      </c>
      <c r="E314" s="7">
        <v>4.0</v>
      </c>
      <c r="F314" s="7">
        <v>6.0</v>
      </c>
      <c r="G314" s="8" t="str">
        <f t="shared" si="1"/>
        <v>Netherlands</v>
      </c>
      <c r="P314" s="6" t="s">
        <v>2652</v>
      </c>
      <c r="Q314" s="6" t="s">
        <v>625</v>
      </c>
    </row>
    <row r="315">
      <c r="A315" s="2" t="s">
        <v>3378</v>
      </c>
      <c r="B315" s="7">
        <v>2010.0</v>
      </c>
      <c r="C315" s="7">
        <v>1.0</v>
      </c>
      <c r="D315" s="7">
        <v>1.0</v>
      </c>
      <c r="E315" s="7">
        <v>0.0</v>
      </c>
      <c r="F315" s="7">
        <v>0.0</v>
      </c>
      <c r="G315" s="8" t="str">
        <f t="shared" si="1"/>
        <v>-</v>
      </c>
      <c r="P315" s="6" t="s">
        <v>2810</v>
      </c>
      <c r="Q315" s="6" t="s">
        <v>175</v>
      </c>
    </row>
    <row r="316">
      <c r="A316" s="2" t="s">
        <v>2762</v>
      </c>
      <c r="B316" s="7">
        <v>2004.0</v>
      </c>
      <c r="C316" s="7">
        <v>45.0</v>
      </c>
      <c r="D316" s="7">
        <v>2419.0</v>
      </c>
      <c r="E316" s="7">
        <v>4.0</v>
      </c>
      <c r="F316" s="7">
        <v>3.0</v>
      </c>
      <c r="G316" s="8" t="str">
        <f t="shared" si="1"/>
        <v>Portugal</v>
      </c>
      <c r="P316" s="6" t="s">
        <v>386</v>
      </c>
      <c r="Q316" s="6" t="s">
        <v>885</v>
      </c>
    </row>
    <row r="317">
      <c r="A317" s="2" t="s">
        <v>2628</v>
      </c>
      <c r="B317" s="2" t="s">
        <v>248</v>
      </c>
      <c r="C317" s="7">
        <v>105.0</v>
      </c>
      <c r="D317" s="7">
        <v>9507.0</v>
      </c>
      <c r="E317" s="7">
        <v>0.0</v>
      </c>
      <c r="F317" s="7">
        <v>0.0</v>
      </c>
      <c r="G317" s="8" t="str">
        <f t="shared" si="1"/>
        <v>Senegal</v>
      </c>
      <c r="P317" s="6" t="s">
        <v>2720</v>
      </c>
      <c r="Q317" s="6" t="s">
        <v>846</v>
      </c>
    </row>
    <row r="318">
      <c r="A318" s="2" t="s">
        <v>3396</v>
      </c>
      <c r="B318" s="2" t="s">
        <v>957</v>
      </c>
      <c r="C318" s="7">
        <v>29.0</v>
      </c>
      <c r="D318" s="7">
        <v>2610.0</v>
      </c>
      <c r="E318" s="7">
        <v>0.0</v>
      </c>
      <c r="F318" s="7">
        <v>0.0</v>
      </c>
      <c r="G318" s="8" t="str">
        <f t="shared" si="1"/>
        <v>-</v>
      </c>
      <c r="P318" s="6" t="s">
        <v>2666</v>
      </c>
      <c r="Q318" s="6" t="s">
        <v>98</v>
      </c>
    </row>
    <row r="319">
      <c r="A319" s="2" t="s">
        <v>2590</v>
      </c>
      <c r="B319" s="2" t="s">
        <v>111</v>
      </c>
      <c r="C319" s="7">
        <v>42.0</v>
      </c>
      <c r="D319" s="7">
        <v>2699.0</v>
      </c>
      <c r="E319" s="7">
        <v>21.0</v>
      </c>
      <c r="F319" s="7">
        <v>4.0</v>
      </c>
      <c r="G319" s="8" t="str">
        <f t="shared" si="1"/>
        <v>England</v>
      </c>
      <c r="P319" s="6" t="s">
        <v>2628</v>
      </c>
      <c r="Q319" s="6" t="s">
        <v>855</v>
      </c>
    </row>
    <row r="320">
      <c r="A320" s="2" t="s">
        <v>2681</v>
      </c>
      <c r="B320" s="7">
        <v>2015.0</v>
      </c>
      <c r="C320" s="7">
        <v>2.0</v>
      </c>
      <c r="D320" s="7">
        <v>135.0</v>
      </c>
      <c r="E320" s="7">
        <v>0.0</v>
      </c>
      <c r="F320" s="7">
        <v>0.0</v>
      </c>
      <c r="G320" s="8" t="str">
        <f t="shared" si="1"/>
        <v>United States</v>
      </c>
      <c r="P320" s="6" t="s">
        <v>1091</v>
      </c>
      <c r="Q320" s="6" t="s">
        <v>1095</v>
      </c>
    </row>
    <row r="321">
      <c r="A321" s="2" t="s">
        <v>2738</v>
      </c>
      <c r="B321" s="7">
        <v>2008.0</v>
      </c>
      <c r="C321" s="7">
        <v>1.0</v>
      </c>
      <c r="D321" s="7">
        <v>16.0</v>
      </c>
      <c r="E321" s="7">
        <v>0.0</v>
      </c>
      <c r="F321" s="7">
        <v>0.0</v>
      </c>
      <c r="G321" s="8" t="str">
        <f t="shared" si="1"/>
        <v>Brazil</v>
      </c>
      <c r="P321" s="13"/>
      <c r="Q321" s="13"/>
    </row>
    <row r="322">
      <c r="A322" s="2" t="s">
        <v>2852</v>
      </c>
      <c r="B322" s="2" t="s">
        <v>906</v>
      </c>
      <c r="C322" s="7">
        <v>54.0</v>
      </c>
      <c r="D322" s="7">
        <v>4525.0</v>
      </c>
      <c r="E322" s="7">
        <v>4.0</v>
      </c>
      <c r="F322" s="7">
        <v>5.0</v>
      </c>
      <c r="G322" s="8" t="str">
        <f t="shared" si="1"/>
        <v>England</v>
      </c>
      <c r="P322" s="13"/>
      <c r="Q322" s="13"/>
    </row>
    <row r="323">
      <c r="A323" s="2" t="s">
        <v>3411</v>
      </c>
      <c r="B323" s="2" t="s">
        <v>1030</v>
      </c>
      <c r="C323" s="7">
        <v>105.0</v>
      </c>
      <c r="D323" s="7">
        <v>8049.0</v>
      </c>
      <c r="E323" s="7">
        <v>20.0</v>
      </c>
      <c r="F323" s="7">
        <v>6.0</v>
      </c>
      <c r="G323" s="8" t="str">
        <f t="shared" si="1"/>
        <v>-</v>
      </c>
      <c r="P323" s="13"/>
      <c r="Q323" s="13"/>
    </row>
    <row r="324">
      <c r="A324" s="2" t="s">
        <v>2748</v>
      </c>
      <c r="B324" s="2" t="s">
        <v>1019</v>
      </c>
      <c r="C324" s="7">
        <v>5.0</v>
      </c>
      <c r="D324" s="7">
        <v>24.0</v>
      </c>
      <c r="E324" s="7">
        <v>0.0</v>
      </c>
      <c r="F324" s="7">
        <v>0.0</v>
      </c>
      <c r="G324" s="8" t="str">
        <f t="shared" si="1"/>
        <v>Portugal</v>
      </c>
      <c r="P324" s="13"/>
      <c r="Q324" s="13"/>
    </row>
    <row r="325">
      <c r="A325" s="2" t="s">
        <v>2666</v>
      </c>
      <c r="B325" s="2" t="s">
        <v>339</v>
      </c>
      <c r="C325" s="7">
        <v>72.0</v>
      </c>
      <c r="D325" s="7">
        <v>4287.0</v>
      </c>
      <c r="E325" s="7">
        <v>24.0</v>
      </c>
      <c r="F325" s="7">
        <v>6.0</v>
      </c>
      <c r="G325" s="8" t="str">
        <f t="shared" si="1"/>
        <v>Spain</v>
      </c>
      <c r="P325" s="13"/>
      <c r="Q325" s="13"/>
    </row>
    <row r="326">
      <c r="A326" s="2" t="s">
        <v>3424</v>
      </c>
      <c r="B326" s="7">
        <v>2023.0</v>
      </c>
      <c r="C326" s="7">
        <v>7.0</v>
      </c>
      <c r="D326" s="7">
        <v>396.0</v>
      </c>
      <c r="E326" s="7">
        <v>1.0</v>
      </c>
      <c r="F326" s="7">
        <v>1.0</v>
      </c>
      <c r="G326" s="8" t="str">
        <f t="shared" si="1"/>
        <v>-</v>
      </c>
      <c r="P326" s="13"/>
      <c r="Q326" s="13"/>
    </row>
    <row r="327">
      <c r="A327" s="2" t="s">
        <v>2790</v>
      </c>
      <c r="B327" s="2" t="s">
        <v>2022</v>
      </c>
      <c r="C327" s="7">
        <v>139.0</v>
      </c>
      <c r="D327" s="7">
        <v>8648.0</v>
      </c>
      <c r="E327" s="7">
        <v>5.0</v>
      </c>
      <c r="F327" s="7">
        <v>5.0</v>
      </c>
      <c r="G327" s="8" t="str">
        <f t="shared" si="1"/>
        <v>England</v>
      </c>
      <c r="P327" s="13"/>
      <c r="Q327" s="13"/>
    </row>
    <row r="328">
      <c r="A328" s="2" t="s">
        <v>2661</v>
      </c>
      <c r="B328" s="2" t="s">
        <v>2477</v>
      </c>
      <c r="C328" s="7">
        <v>118.0</v>
      </c>
      <c r="D328" s="7">
        <v>7992.0</v>
      </c>
      <c r="E328" s="7">
        <v>14.0</v>
      </c>
      <c r="F328" s="7">
        <v>6.0</v>
      </c>
      <c r="G328" s="8" t="str">
        <f t="shared" si="1"/>
        <v>Nigeria</v>
      </c>
      <c r="P328" s="13"/>
      <c r="Q328" s="13"/>
    </row>
    <row r="329">
      <c r="A329" s="2" t="s">
        <v>2629</v>
      </c>
      <c r="B329" s="2" t="s">
        <v>1471</v>
      </c>
      <c r="C329" s="7">
        <v>216.0</v>
      </c>
      <c r="D329" s="7">
        <v>15615.0</v>
      </c>
      <c r="E329" s="7">
        <v>37.0</v>
      </c>
      <c r="F329" s="7">
        <v>37.0</v>
      </c>
      <c r="G329" s="8" t="str">
        <f t="shared" si="1"/>
        <v>England</v>
      </c>
      <c r="P329" s="13"/>
      <c r="Q329" s="13"/>
    </row>
    <row r="330">
      <c r="A330" s="2" t="s">
        <v>2941</v>
      </c>
      <c r="B330" s="7">
        <v>2024.0</v>
      </c>
      <c r="C330" s="7">
        <v>9.0</v>
      </c>
      <c r="D330" s="7">
        <v>401.0</v>
      </c>
      <c r="E330" s="7">
        <v>0.0</v>
      </c>
      <c r="F330" s="7">
        <v>0.0</v>
      </c>
      <c r="G330" s="8" t="str">
        <f t="shared" si="1"/>
        <v>-</v>
      </c>
      <c r="P330" s="13"/>
      <c r="Q330" s="13"/>
    </row>
    <row r="331">
      <c r="A331" s="2" t="s">
        <v>2612</v>
      </c>
      <c r="B331" s="2" t="s">
        <v>894</v>
      </c>
      <c r="C331" s="7">
        <v>71.0</v>
      </c>
      <c r="D331" s="7">
        <v>3484.0</v>
      </c>
      <c r="E331" s="7">
        <v>10.0</v>
      </c>
      <c r="F331" s="7">
        <v>6.0</v>
      </c>
      <c r="G331" s="8" t="str">
        <f t="shared" si="1"/>
        <v>Ukraine</v>
      </c>
      <c r="P331" s="13"/>
      <c r="Q331" s="13"/>
    </row>
    <row r="332">
      <c r="A332" s="2" t="s">
        <v>2944</v>
      </c>
      <c r="B332" s="2" t="s">
        <v>278</v>
      </c>
      <c r="C332" s="7">
        <v>2.0</v>
      </c>
      <c r="D332" s="7">
        <v>26.0</v>
      </c>
      <c r="E332" s="7">
        <v>1.0</v>
      </c>
      <c r="F332" s="7">
        <v>0.0</v>
      </c>
      <c r="G332" s="8" t="str">
        <f t="shared" si="1"/>
        <v>-</v>
      </c>
      <c r="P332" s="13"/>
      <c r="Q332" s="13"/>
    </row>
    <row r="333">
      <c r="A333" s="2" t="s">
        <v>3432</v>
      </c>
      <c r="B333" s="2" t="s">
        <v>628</v>
      </c>
      <c r="C333" s="7">
        <v>39.0</v>
      </c>
      <c r="D333" s="7">
        <v>3122.0</v>
      </c>
      <c r="E333" s="7">
        <v>5.0</v>
      </c>
      <c r="F333" s="7">
        <v>5.0</v>
      </c>
      <c r="G333" s="8" t="str">
        <f t="shared" si="1"/>
        <v>-</v>
      </c>
      <c r="P333" s="13"/>
      <c r="Q333" s="13"/>
    </row>
    <row r="334">
      <c r="A334" s="2" t="s">
        <v>2670</v>
      </c>
      <c r="B334" s="2" t="s">
        <v>1294</v>
      </c>
      <c r="C334" s="7">
        <v>17.0</v>
      </c>
      <c r="D334" s="7">
        <v>1078.0</v>
      </c>
      <c r="E334" s="7">
        <v>3.0</v>
      </c>
      <c r="F334" s="7">
        <v>3.0</v>
      </c>
      <c r="G334" s="8" t="str">
        <f t="shared" si="1"/>
        <v>Belgium</v>
      </c>
      <c r="P334" s="13"/>
      <c r="Q334" s="13"/>
    </row>
    <row r="335">
      <c r="A335" s="2" t="s">
        <v>2768</v>
      </c>
      <c r="B335" s="2" t="s">
        <v>656</v>
      </c>
      <c r="C335" s="7">
        <v>34.0</v>
      </c>
      <c r="D335" s="7">
        <v>2214.0</v>
      </c>
      <c r="E335" s="7">
        <v>7.0</v>
      </c>
      <c r="F335" s="7">
        <v>5.0</v>
      </c>
      <c r="G335" s="8" t="str">
        <f t="shared" si="1"/>
        <v>Romania</v>
      </c>
      <c r="P335" s="13"/>
      <c r="Q335" s="13"/>
    </row>
    <row r="336">
      <c r="A336" s="2" t="s">
        <v>3437</v>
      </c>
      <c r="B336" s="2" t="s">
        <v>516</v>
      </c>
      <c r="C336" s="7">
        <v>41.0</v>
      </c>
      <c r="D336" s="7">
        <v>3578.0</v>
      </c>
      <c r="E336" s="7">
        <v>0.0</v>
      </c>
      <c r="F336" s="7">
        <v>1.0</v>
      </c>
      <c r="G336" s="8" t="str">
        <f t="shared" si="1"/>
        <v>-</v>
      </c>
      <c r="P336" s="13"/>
      <c r="Q336" s="13"/>
    </row>
    <row r="337">
      <c r="A337" s="2" t="s">
        <v>1942</v>
      </c>
      <c r="B337" s="2" t="s">
        <v>932</v>
      </c>
      <c r="C337" s="7">
        <v>70.0</v>
      </c>
      <c r="D337" s="7">
        <v>5601.0</v>
      </c>
      <c r="E337" s="7">
        <v>1.0</v>
      </c>
      <c r="F337" s="7">
        <v>1.0</v>
      </c>
      <c r="G337" s="8" t="str">
        <f t="shared" si="1"/>
        <v>Wales</v>
      </c>
      <c r="P337" s="13"/>
      <c r="Q337" s="13"/>
    </row>
    <row r="338">
      <c r="A338" s="2" t="s">
        <v>3440</v>
      </c>
      <c r="B338" s="7">
        <v>2019.0</v>
      </c>
      <c r="C338" s="7">
        <v>2.0</v>
      </c>
      <c r="D338" s="7">
        <v>16.0</v>
      </c>
      <c r="E338" s="7">
        <v>0.0</v>
      </c>
      <c r="F338" s="7">
        <v>0.0</v>
      </c>
      <c r="G338" s="8" t="str">
        <f t="shared" si="1"/>
        <v>-</v>
      </c>
      <c r="P338" s="13"/>
      <c r="Q338" s="13"/>
    </row>
    <row r="339">
      <c r="A339" s="2" t="s">
        <v>2586</v>
      </c>
      <c r="B339" s="2" t="s">
        <v>185</v>
      </c>
      <c r="C339" s="7">
        <v>108.0</v>
      </c>
      <c r="D339" s="7">
        <v>7392.0</v>
      </c>
      <c r="E339" s="7">
        <v>21.0</v>
      </c>
      <c r="F339" s="7">
        <v>16.0</v>
      </c>
      <c r="G339" s="8" t="str">
        <f t="shared" si="1"/>
        <v>Portugal</v>
      </c>
      <c r="P339" s="13"/>
      <c r="Q339" s="13"/>
    </row>
    <row r="340">
      <c r="A340" s="2" t="s">
        <v>2825</v>
      </c>
      <c r="B340" s="2" t="s">
        <v>932</v>
      </c>
      <c r="C340" s="7">
        <v>163.0</v>
      </c>
      <c r="D340" s="7">
        <v>12655.0</v>
      </c>
      <c r="E340" s="7">
        <v>7.0</v>
      </c>
      <c r="F340" s="7">
        <v>8.0</v>
      </c>
      <c r="G340" s="8" t="str">
        <f t="shared" si="1"/>
        <v>England</v>
      </c>
      <c r="P340" s="13"/>
      <c r="Q340" s="13"/>
    </row>
    <row r="341">
      <c r="A341" s="2" t="s">
        <v>2849</v>
      </c>
      <c r="B341" s="2"/>
      <c r="C341" s="2"/>
      <c r="D341" s="2"/>
      <c r="E341" s="2"/>
      <c r="F341" s="2"/>
      <c r="G341" s="8" t="str">
        <f t="shared" si="1"/>
        <v>-</v>
      </c>
      <c r="P341" s="13"/>
      <c r="Q341" s="13"/>
    </row>
    <row r="342">
      <c r="A342" s="2" t="s">
        <v>5</v>
      </c>
      <c r="B342" s="2" t="s">
        <v>7</v>
      </c>
      <c r="C342" s="2" t="s">
        <v>10</v>
      </c>
      <c r="D342" s="2" t="s">
        <v>12</v>
      </c>
      <c r="E342" s="2" t="s">
        <v>13</v>
      </c>
      <c r="F342" s="2" t="s">
        <v>15</v>
      </c>
      <c r="G342" s="8" t="str">
        <f t="shared" si="1"/>
        <v>Footballing nationality</v>
      </c>
      <c r="P342" s="13"/>
      <c r="Q342" s="13"/>
    </row>
    <row r="343">
      <c r="A343" s="2" t="s">
        <v>2824</v>
      </c>
      <c r="B343" s="2" t="s">
        <v>166</v>
      </c>
      <c r="C343" s="7">
        <v>36.0</v>
      </c>
      <c r="D343" s="7">
        <v>1396.0</v>
      </c>
      <c r="E343" s="7">
        <v>3.0</v>
      </c>
      <c r="F343" s="7">
        <v>1.0</v>
      </c>
      <c r="G343" s="8" t="str">
        <f t="shared" si="1"/>
        <v>England</v>
      </c>
      <c r="P343" s="13"/>
      <c r="Q343" s="13"/>
    </row>
    <row r="344">
      <c r="A344" s="2" t="s">
        <v>2349</v>
      </c>
      <c r="B344" s="7">
        <v>2003.0</v>
      </c>
      <c r="C344" s="7">
        <v>2.0</v>
      </c>
      <c r="D344" s="7">
        <v>91.0</v>
      </c>
      <c r="E344" s="7">
        <v>0.0</v>
      </c>
      <c r="F344" s="7">
        <v>0.0</v>
      </c>
      <c r="G344" s="8" t="str">
        <f t="shared" si="1"/>
        <v>England</v>
      </c>
      <c r="P344" s="13"/>
      <c r="Q344" s="13"/>
    </row>
    <row r="345">
      <c r="A345" s="2" t="s">
        <v>2608</v>
      </c>
      <c r="B345" s="2" t="s">
        <v>628</v>
      </c>
      <c r="C345" s="7">
        <v>60.0</v>
      </c>
      <c r="D345" s="7">
        <v>2740.0</v>
      </c>
      <c r="E345" s="7">
        <v>16.0</v>
      </c>
      <c r="F345" s="7">
        <v>5.0</v>
      </c>
      <c r="G345" s="8" t="str">
        <f t="shared" si="1"/>
        <v>France</v>
      </c>
      <c r="P345" s="13"/>
      <c r="Q345" s="13"/>
    </row>
    <row r="346">
      <c r="A346" s="2" t="s">
        <v>3456</v>
      </c>
      <c r="B346" s="2" t="s">
        <v>288</v>
      </c>
      <c r="C346" s="7">
        <v>20.0</v>
      </c>
      <c r="D346" s="7">
        <v>1231.0</v>
      </c>
      <c r="E346" s="7">
        <v>1.0</v>
      </c>
      <c r="F346" s="7">
        <v>0.0</v>
      </c>
      <c r="G346" s="8" t="str">
        <f t="shared" si="1"/>
        <v>-</v>
      </c>
      <c r="P346" s="13"/>
      <c r="Q346" s="13"/>
    </row>
    <row r="347">
      <c r="A347" s="2" t="s">
        <v>3458</v>
      </c>
      <c r="B347" s="2" t="s">
        <v>647</v>
      </c>
      <c r="C347" s="7">
        <v>83.0</v>
      </c>
      <c r="D347" s="7">
        <v>5120.0</v>
      </c>
      <c r="E347" s="7">
        <v>18.0</v>
      </c>
      <c r="F347" s="7">
        <v>10.0</v>
      </c>
      <c r="G347" s="8" t="str">
        <f t="shared" si="1"/>
        <v>-</v>
      </c>
      <c r="P347" s="13"/>
      <c r="Q347" s="13"/>
    </row>
    <row r="348">
      <c r="A348" s="2" t="s">
        <v>2683</v>
      </c>
      <c r="B348" s="2" t="s">
        <v>1176</v>
      </c>
      <c r="C348" s="7">
        <v>322.0</v>
      </c>
      <c r="D348" s="7">
        <v>21543.0</v>
      </c>
      <c r="E348" s="7">
        <v>3.0</v>
      </c>
      <c r="F348" s="7">
        <v>12.0</v>
      </c>
      <c r="G348" s="8" t="str">
        <f t="shared" si="1"/>
        <v>Nigeria</v>
      </c>
      <c r="P348" s="13"/>
      <c r="Q348" s="13"/>
    </row>
    <row r="349">
      <c r="A349" s="2" t="s">
        <v>3463</v>
      </c>
      <c r="B349" s="2" t="s">
        <v>628</v>
      </c>
      <c r="C349" s="7">
        <v>21.0</v>
      </c>
      <c r="D349" s="7">
        <v>731.0</v>
      </c>
      <c r="E349" s="7">
        <v>2.0</v>
      </c>
      <c r="F349" s="7">
        <v>2.0</v>
      </c>
      <c r="G349" s="8" t="str">
        <f t="shared" si="1"/>
        <v>-</v>
      </c>
      <c r="P349" s="13"/>
      <c r="Q349" s="13"/>
    </row>
    <row r="350">
      <c r="A350" s="2" t="s">
        <v>2760</v>
      </c>
      <c r="B350" s="2" t="s">
        <v>1515</v>
      </c>
      <c r="C350" s="7">
        <v>6.0</v>
      </c>
      <c r="D350" s="7">
        <v>27.0</v>
      </c>
      <c r="E350" s="7">
        <v>0.0</v>
      </c>
      <c r="F350" s="7">
        <v>0.0</v>
      </c>
      <c r="G350" s="8" t="str">
        <f t="shared" si="1"/>
        <v>Portugal</v>
      </c>
      <c r="P350" s="13"/>
      <c r="Q350" s="13"/>
    </row>
    <row r="351">
      <c r="A351" s="2" t="s">
        <v>2677</v>
      </c>
      <c r="B351" s="2" t="s">
        <v>582</v>
      </c>
      <c r="C351" s="7">
        <v>184.0</v>
      </c>
      <c r="D351" s="7">
        <v>11755.0</v>
      </c>
      <c r="E351" s="7">
        <v>34.0</v>
      </c>
      <c r="F351" s="7">
        <v>27.0</v>
      </c>
      <c r="G351" s="8" t="str">
        <f t="shared" si="1"/>
        <v>Brazil</v>
      </c>
      <c r="P351" s="13"/>
      <c r="Q351" s="13"/>
    </row>
    <row r="352">
      <c r="A352" s="2" t="s">
        <v>2581</v>
      </c>
      <c r="B352" s="2" t="s">
        <v>647</v>
      </c>
      <c r="C352" s="7">
        <v>135.0</v>
      </c>
      <c r="D352" s="7">
        <v>10733.0</v>
      </c>
      <c r="E352" s="7">
        <v>58.0</v>
      </c>
      <c r="F352" s="7">
        <v>33.0</v>
      </c>
      <c r="G352" s="8" t="str">
        <f t="shared" si="1"/>
        <v>England</v>
      </c>
      <c r="P352" s="13"/>
      <c r="Q352" s="13"/>
    </row>
    <row r="353">
      <c r="A353" s="2" t="s">
        <v>3071</v>
      </c>
      <c r="B353" s="2" t="s">
        <v>1141</v>
      </c>
      <c r="C353" s="7">
        <v>1.0</v>
      </c>
      <c r="D353" s="7">
        <v>45.0</v>
      </c>
      <c r="E353" s="7">
        <v>0.0</v>
      </c>
      <c r="F353" s="7">
        <v>0.0</v>
      </c>
      <c r="G353" s="8" t="str">
        <f t="shared" si="1"/>
        <v>-</v>
      </c>
      <c r="P353" s="13"/>
      <c r="Q353" s="13"/>
    </row>
    <row r="354">
      <c r="A354" s="2" t="s">
        <v>2641</v>
      </c>
      <c r="B354" s="2" t="s">
        <v>239</v>
      </c>
      <c r="C354" s="7">
        <v>71.0</v>
      </c>
      <c r="D354" s="7">
        <v>5068.0</v>
      </c>
      <c r="E354" s="7">
        <v>2.0</v>
      </c>
      <c r="F354" s="7">
        <v>6.0</v>
      </c>
      <c r="G354" s="8" t="str">
        <f t="shared" si="1"/>
        <v>Italy</v>
      </c>
      <c r="P354" s="13"/>
      <c r="Q354" s="13"/>
    </row>
    <row r="355">
      <c r="A355" s="2" t="s">
        <v>2802</v>
      </c>
      <c r="B355" s="7">
        <v>2000.0</v>
      </c>
      <c r="C355" s="7">
        <v>10.0</v>
      </c>
      <c r="D355" s="7">
        <v>793.0</v>
      </c>
      <c r="E355" s="7">
        <v>1.0</v>
      </c>
      <c r="F355" s="7">
        <v>0.0</v>
      </c>
      <c r="G355" s="8" t="str">
        <f t="shared" si="1"/>
        <v>Italy</v>
      </c>
      <c r="P355" s="13"/>
      <c r="Q355" s="13"/>
    </row>
    <row r="356">
      <c r="A356" s="2" t="s">
        <v>2842</v>
      </c>
      <c r="B356" s="7">
        <v>1996.0</v>
      </c>
      <c r="C356" s="7">
        <v>4.0</v>
      </c>
      <c r="D356" s="7">
        <v>106.0</v>
      </c>
      <c r="E356" s="7">
        <v>0.0</v>
      </c>
      <c r="F356" s="7">
        <v>0.0</v>
      </c>
      <c r="G356" s="8" t="str">
        <f t="shared" si="1"/>
        <v>England</v>
      </c>
      <c r="P356" s="13"/>
      <c r="Q356" s="13"/>
    </row>
    <row r="357">
      <c r="A357" s="2" t="s">
        <v>2766</v>
      </c>
      <c r="B357" s="2" t="s">
        <v>656</v>
      </c>
      <c r="C357" s="7">
        <v>19.0</v>
      </c>
      <c r="D357" s="7">
        <v>983.0</v>
      </c>
      <c r="E357" s="7">
        <v>1.0</v>
      </c>
      <c r="F357" s="7">
        <v>0.0</v>
      </c>
      <c r="G357" s="8" t="str">
        <f t="shared" si="1"/>
        <v>England</v>
      </c>
      <c r="P357" s="13"/>
      <c r="Q357" s="13"/>
    </row>
    <row r="358">
      <c r="A358" s="2" t="s">
        <v>2684</v>
      </c>
      <c r="B358" s="7">
        <v>2015.0</v>
      </c>
      <c r="C358" s="7">
        <v>2.0</v>
      </c>
      <c r="D358" s="7">
        <v>131.0</v>
      </c>
      <c r="E358" s="7">
        <v>1.0</v>
      </c>
      <c r="F358" s="7">
        <v>0.0</v>
      </c>
      <c r="G358" s="8" t="str">
        <f t="shared" si="1"/>
        <v>Brazil</v>
      </c>
      <c r="P358" s="13"/>
      <c r="Q358" s="13"/>
    </row>
    <row r="359">
      <c r="A359" s="2" t="s">
        <v>2856</v>
      </c>
      <c r="B359" s="2" t="s">
        <v>1021</v>
      </c>
      <c r="C359" s="7">
        <v>103.0</v>
      </c>
      <c r="D359" s="7">
        <v>8325.0</v>
      </c>
      <c r="E359" s="7">
        <v>17.0</v>
      </c>
      <c r="F359" s="7">
        <v>17.0</v>
      </c>
      <c r="G359" s="8" t="str">
        <f t="shared" si="1"/>
        <v>England</v>
      </c>
      <c r="P359" s="13"/>
      <c r="Q359" s="13"/>
    </row>
    <row r="360">
      <c r="A360" s="2" t="s">
        <v>2872</v>
      </c>
      <c r="B360" s="7">
        <v>1992.0</v>
      </c>
      <c r="C360" s="7">
        <v>1.0</v>
      </c>
      <c r="D360" s="7">
        <v>79.0</v>
      </c>
      <c r="E360" s="7">
        <v>0.0</v>
      </c>
      <c r="F360" s="7">
        <v>0.0</v>
      </c>
      <c r="G360" s="8" t="str">
        <f t="shared" si="1"/>
        <v>England</v>
      </c>
      <c r="P360" s="13"/>
      <c r="Q360" s="13"/>
    </row>
    <row r="361">
      <c r="A361" s="2" t="s">
        <v>2659</v>
      </c>
      <c r="B361" s="2" t="s">
        <v>1672</v>
      </c>
      <c r="C361" s="7">
        <v>206.0</v>
      </c>
      <c r="D361" s="7">
        <v>12188.0</v>
      </c>
      <c r="E361" s="7">
        <v>43.0</v>
      </c>
      <c r="F361" s="7">
        <v>27.0</v>
      </c>
      <c r="G361" s="8" t="str">
        <f t="shared" si="1"/>
        <v>Portugal</v>
      </c>
      <c r="P361" s="13"/>
      <c r="Q361" s="13"/>
    </row>
    <row r="362">
      <c r="A362" s="2" t="s">
        <v>3493</v>
      </c>
      <c r="B362" s="2" t="s">
        <v>78</v>
      </c>
      <c r="C362" s="7">
        <v>2.0</v>
      </c>
      <c r="D362" s="7">
        <v>180.0</v>
      </c>
      <c r="E362" s="7">
        <v>0.0</v>
      </c>
      <c r="F362" s="7">
        <v>0.0</v>
      </c>
      <c r="G362" s="8" t="str">
        <f t="shared" si="1"/>
        <v>-</v>
      </c>
      <c r="P362" s="13"/>
      <c r="Q362" s="13"/>
    </row>
    <row r="363">
      <c r="A363" s="2" t="s">
        <v>3496</v>
      </c>
      <c r="B363" s="2" t="s">
        <v>78</v>
      </c>
      <c r="C363" s="7">
        <v>10.0</v>
      </c>
      <c r="D363" s="7">
        <v>811.0</v>
      </c>
      <c r="E363" s="7">
        <v>0.0</v>
      </c>
      <c r="F363" s="7">
        <v>0.0</v>
      </c>
      <c r="G363" s="8" t="str">
        <f t="shared" si="1"/>
        <v>-</v>
      </c>
      <c r="P363" s="13"/>
      <c r="Q363" s="13"/>
    </row>
    <row r="364">
      <c r="A364" s="2" t="s">
        <v>754</v>
      </c>
      <c r="B364" s="2" t="s">
        <v>1004</v>
      </c>
      <c r="C364" s="7">
        <v>60.0</v>
      </c>
      <c r="D364" s="7">
        <v>4768.0</v>
      </c>
      <c r="E364" s="7">
        <v>2.0</v>
      </c>
      <c r="F364" s="7">
        <v>9.0</v>
      </c>
      <c r="G364" s="8" t="str">
        <f t="shared" si="1"/>
        <v>France</v>
      </c>
      <c r="P364" s="13"/>
      <c r="Q364" s="13"/>
    </row>
    <row r="365">
      <c r="A365" s="2" t="s">
        <v>2815</v>
      </c>
      <c r="B365" s="2" t="s">
        <v>1038</v>
      </c>
      <c r="C365" s="7">
        <v>163.0</v>
      </c>
      <c r="D365" s="7">
        <v>12470.0</v>
      </c>
      <c r="E365" s="7">
        <v>19.0</v>
      </c>
      <c r="F365" s="7">
        <v>28.0</v>
      </c>
      <c r="G365" s="8" t="str">
        <f t="shared" si="1"/>
        <v>Romania</v>
      </c>
      <c r="P365" s="13"/>
      <c r="Q365" s="13"/>
    </row>
    <row r="366">
      <c r="A366" s="2" t="s">
        <v>1091</v>
      </c>
      <c r="B366" s="7">
        <v>2023.0</v>
      </c>
      <c r="C366" s="7">
        <v>31.0</v>
      </c>
      <c r="D366" s="7">
        <v>2767.0</v>
      </c>
      <c r="E366" s="7">
        <v>0.0</v>
      </c>
      <c r="F366" s="7">
        <v>0.0</v>
      </c>
      <c r="G366" s="8" t="str">
        <f t="shared" si="1"/>
        <v>Serbia</v>
      </c>
      <c r="P366" s="13"/>
      <c r="Q366" s="13"/>
    </row>
    <row r="367">
      <c r="A367" s="2" t="s">
        <v>2516</v>
      </c>
      <c r="B367" s="7">
        <v>1992.0</v>
      </c>
      <c r="C367" s="7">
        <v>1.0</v>
      </c>
      <c r="D367" s="7">
        <v>22.0</v>
      </c>
      <c r="E367" s="7">
        <v>0.0</v>
      </c>
      <c r="F367" s="7">
        <v>0.0</v>
      </c>
      <c r="G367" s="8" t="str">
        <f t="shared" si="1"/>
        <v>Republic of Ireland</v>
      </c>
      <c r="P367" s="13"/>
      <c r="Q367" s="13"/>
    </row>
    <row r="368">
      <c r="A368" s="2" t="s">
        <v>2844</v>
      </c>
      <c r="B368" s="2" t="s">
        <v>814</v>
      </c>
      <c r="C368" s="7">
        <v>15.0</v>
      </c>
      <c r="D368" s="7">
        <v>1167.0</v>
      </c>
      <c r="E368" s="7">
        <v>0.0</v>
      </c>
      <c r="F368" s="7">
        <v>1.0</v>
      </c>
      <c r="G368" s="8" t="str">
        <f t="shared" si="1"/>
        <v>Republic of Ireland</v>
      </c>
      <c r="P368" s="13"/>
      <c r="Q368" s="13"/>
    </row>
    <row r="369">
      <c r="A369" s="2" t="s">
        <v>2707</v>
      </c>
      <c r="B369" s="2" t="s">
        <v>2477</v>
      </c>
      <c r="C369" s="7">
        <v>3.0</v>
      </c>
      <c r="D369" s="7">
        <v>197.0</v>
      </c>
      <c r="E369" s="7">
        <v>0.0</v>
      </c>
      <c r="F369" s="7">
        <v>1.0</v>
      </c>
      <c r="G369" s="8" t="str">
        <f t="shared" si="1"/>
        <v>Brazil</v>
      </c>
      <c r="P369" s="13"/>
      <c r="Q369" s="13"/>
    </row>
    <row r="370">
      <c r="A370" s="2" t="s">
        <v>2753</v>
      </c>
      <c r="B370" s="2" t="s">
        <v>640</v>
      </c>
      <c r="C370" s="7">
        <v>2.0</v>
      </c>
      <c r="D370" s="7">
        <v>99.0</v>
      </c>
      <c r="E370" s="7">
        <v>0.0</v>
      </c>
      <c r="F370" s="7">
        <v>0.0</v>
      </c>
      <c r="G370" s="8" t="str">
        <f t="shared" si="1"/>
        <v>England</v>
      </c>
      <c r="P370" s="13"/>
      <c r="Q370" s="13"/>
    </row>
    <row r="371">
      <c r="A371" s="2" t="s">
        <v>2741</v>
      </c>
      <c r="B371" s="7">
        <v>2007.0</v>
      </c>
      <c r="C371" s="7">
        <v>23.0</v>
      </c>
      <c r="D371" s="7">
        <v>797.0</v>
      </c>
      <c r="E371" s="7">
        <v>2.0</v>
      </c>
      <c r="F371" s="7">
        <v>1.0</v>
      </c>
      <c r="G371" s="8" t="str">
        <f t="shared" si="1"/>
        <v>Peru</v>
      </c>
      <c r="P371" s="13"/>
      <c r="Q371" s="13"/>
    </row>
    <row r="372">
      <c r="A372" s="2" t="s">
        <v>2849</v>
      </c>
      <c r="B372" s="2"/>
      <c r="C372" s="2"/>
      <c r="D372" s="2"/>
      <c r="E372" s="2"/>
      <c r="F372" s="2"/>
      <c r="G372" s="8" t="str">
        <f t="shared" si="1"/>
        <v>-</v>
      </c>
      <c r="P372" s="13"/>
      <c r="Q372" s="13"/>
    </row>
    <row r="373">
      <c r="A373" s="2" t="s">
        <v>5</v>
      </c>
      <c r="B373" s="2" t="s">
        <v>7</v>
      </c>
      <c r="C373" s="2" t="s">
        <v>10</v>
      </c>
      <c r="D373" s="2" t="s">
        <v>12</v>
      </c>
      <c r="E373" s="2" t="s">
        <v>13</v>
      </c>
      <c r="F373" s="2" t="s">
        <v>15</v>
      </c>
      <c r="G373" s="8" t="str">
        <f t="shared" si="1"/>
        <v>Footballing nationality</v>
      </c>
      <c r="P373" s="13"/>
      <c r="Q373" s="13"/>
    </row>
    <row r="374">
      <c r="A374" s="2" t="s">
        <v>3502</v>
      </c>
      <c r="B374" s="2" t="s">
        <v>78</v>
      </c>
      <c r="C374" s="7">
        <v>12.0</v>
      </c>
      <c r="D374" s="7">
        <v>568.0</v>
      </c>
      <c r="E374" s="7">
        <v>1.0</v>
      </c>
      <c r="F374" s="7">
        <v>0.0</v>
      </c>
      <c r="G374" s="8" t="str">
        <f t="shared" si="1"/>
        <v>-</v>
      </c>
      <c r="P374" s="13"/>
      <c r="Q374" s="13"/>
    </row>
    <row r="375">
      <c r="A375" s="2" t="s">
        <v>2800</v>
      </c>
      <c r="B375" s="2" t="s">
        <v>1007</v>
      </c>
      <c r="C375" s="7">
        <v>117.0</v>
      </c>
      <c r="D375" s="7">
        <v>8177.0</v>
      </c>
      <c r="E375" s="7">
        <v>37.0</v>
      </c>
      <c r="F375" s="7">
        <v>18.0</v>
      </c>
      <c r="G375" s="8" t="str">
        <f t="shared" si="1"/>
        <v>Uruguay</v>
      </c>
      <c r="P375" s="13"/>
      <c r="Q375" s="13"/>
    </row>
    <row r="376">
      <c r="A376" s="2" t="s">
        <v>2630</v>
      </c>
      <c r="B376" s="2" t="s">
        <v>1101</v>
      </c>
      <c r="C376" s="7">
        <v>145.0</v>
      </c>
      <c r="D376" s="7">
        <v>8033.0</v>
      </c>
      <c r="E376" s="7">
        <v>26.0</v>
      </c>
      <c r="F376" s="7">
        <v>17.0</v>
      </c>
      <c r="G376" s="8" t="str">
        <f t="shared" si="1"/>
        <v>United States</v>
      </c>
      <c r="P376" s="13"/>
      <c r="Q376" s="13"/>
    </row>
    <row r="377">
      <c r="A377" s="2" t="s">
        <v>3503</v>
      </c>
      <c r="B377" s="2" t="s">
        <v>894</v>
      </c>
      <c r="C377" s="7">
        <v>51.0</v>
      </c>
      <c r="D377" s="7">
        <v>3268.0</v>
      </c>
      <c r="E377" s="7">
        <v>2.0</v>
      </c>
      <c r="F377" s="7">
        <v>5.0</v>
      </c>
      <c r="G377" s="8" t="str">
        <f t="shared" si="1"/>
        <v>-</v>
      </c>
      <c r="P377" s="13"/>
      <c r="Q377" s="13"/>
    </row>
    <row r="378">
      <c r="A378" s="2" t="s">
        <v>2733</v>
      </c>
      <c r="B378" s="7">
        <v>2008.0</v>
      </c>
      <c r="C378" s="7">
        <v>4.0</v>
      </c>
      <c r="D378" s="7">
        <v>133.0</v>
      </c>
      <c r="E378" s="7">
        <v>0.0</v>
      </c>
      <c r="F378" s="7">
        <v>0.0</v>
      </c>
      <c r="G378" s="8" t="str">
        <f t="shared" si="1"/>
        <v>Portugal</v>
      </c>
      <c r="P378" s="13"/>
      <c r="Q378" s="13"/>
    </row>
    <row r="379">
      <c r="A379" s="2" t="s">
        <v>2574</v>
      </c>
      <c r="B379" s="7">
        <v>2026.0</v>
      </c>
      <c r="C379" s="7">
        <v>1.0</v>
      </c>
      <c r="D379" s="7">
        <v>9.0</v>
      </c>
      <c r="E379" s="7">
        <v>0.0</v>
      </c>
      <c r="F379" s="7">
        <v>0.0</v>
      </c>
      <c r="G379" s="8" t="str">
        <f t="shared" si="1"/>
        <v>Portugal</v>
      </c>
      <c r="P379" s="13"/>
      <c r="Q379" s="13"/>
    </row>
    <row r="380">
      <c r="A380" s="2" t="s">
        <v>3504</v>
      </c>
      <c r="B380" s="2" t="s">
        <v>372</v>
      </c>
      <c r="C380" s="7">
        <v>9.0</v>
      </c>
      <c r="D380" s="7">
        <v>290.0</v>
      </c>
      <c r="E380" s="7">
        <v>0.0</v>
      </c>
      <c r="F380" s="7">
        <v>0.0</v>
      </c>
      <c r="G380" s="8" t="str">
        <f t="shared" si="1"/>
        <v>-</v>
      </c>
      <c r="P380" s="13"/>
      <c r="Q380" s="13"/>
    </row>
    <row r="381">
      <c r="A381" s="2" t="s">
        <v>2682</v>
      </c>
      <c r="B381" s="2" t="s">
        <v>1907</v>
      </c>
      <c r="C381" s="7">
        <v>26.0</v>
      </c>
      <c r="D381" s="7">
        <v>1944.0</v>
      </c>
      <c r="E381" s="7">
        <v>0.0</v>
      </c>
      <c r="F381" s="7">
        <v>2.0</v>
      </c>
      <c r="G381" s="8" t="str">
        <f t="shared" si="1"/>
        <v>Ghana</v>
      </c>
      <c r="P381" s="13"/>
      <c r="Q381" s="13"/>
    </row>
    <row r="382">
      <c r="A382" s="2" t="s">
        <v>3505</v>
      </c>
      <c r="B382" s="2" t="s">
        <v>628</v>
      </c>
      <c r="C382" s="7">
        <v>35.0</v>
      </c>
      <c r="D382" s="7">
        <v>2029.0</v>
      </c>
      <c r="E382" s="7">
        <v>0.0</v>
      </c>
      <c r="F382" s="7">
        <v>3.0</v>
      </c>
      <c r="G382" s="8" t="str">
        <f t="shared" si="1"/>
        <v>-</v>
      </c>
      <c r="P382" s="13"/>
      <c r="Q382" s="13"/>
    </row>
    <row r="383">
      <c r="A383" s="2" t="s">
        <v>2688</v>
      </c>
      <c r="B383" s="2" t="s">
        <v>2569</v>
      </c>
      <c r="C383" s="7">
        <v>221.0</v>
      </c>
      <c r="D383" s="7">
        <v>16067.0</v>
      </c>
      <c r="E383" s="7">
        <v>26.0</v>
      </c>
      <c r="F383" s="7">
        <v>14.0</v>
      </c>
      <c r="G383" s="8" t="str">
        <f t="shared" si="1"/>
        <v>Brazil</v>
      </c>
      <c r="P383" s="13"/>
      <c r="Q383" s="13"/>
    </row>
    <row r="384">
      <c r="A384" s="2" t="s">
        <v>3506</v>
      </c>
      <c r="B384" s="2" t="s">
        <v>628</v>
      </c>
      <c r="C384" s="7">
        <v>36.0</v>
      </c>
      <c r="D384" s="7">
        <v>2066.0</v>
      </c>
      <c r="E384" s="7">
        <v>11.0</v>
      </c>
      <c r="F384" s="7">
        <v>5.0</v>
      </c>
      <c r="G384" s="8" t="str">
        <f t="shared" si="1"/>
        <v>-</v>
      </c>
      <c r="P384" s="13"/>
      <c r="Q384" s="13"/>
    </row>
    <row r="385">
      <c r="A385" s="2" t="s">
        <v>3507</v>
      </c>
      <c r="B385" s="2" t="s">
        <v>1015</v>
      </c>
      <c r="C385" s="7">
        <v>161.0</v>
      </c>
      <c r="D385" s="7">
        <v>9944.0</v>
      </c>
      <c r="E385" s="7">
        <v>44.0</v>
      </c>
      <c r="F385" s="7">
        <v>47.0</v>
      </c>
      <c r="G385" s="8" t="str">
        <f t="shared" si="1"/>
        <v>-</v>
      </c>
      <c r="P385" s="13"/>
      <c r="Q385" s="13"/>
    </row>
    <row r="386">
      <c r="A386" s="2" t="s">
        <v>3508</v>
      </c>
      <c r="B386" s="7">
        <v>2018.0</v>
      </c>
      <c r="C386" s="7">
        <v>11.0</v>
      </c>
      <c r="D386" s="7">
        <v>470.0</v>
      </c>
      <c r="E386" s="7">
        <v>0.0</v>
      </c>
      <c r="F386" s="7">
        <v>2.0</v>
      </c>
      <c r="G386" s="8" t="str">
        <f t="shared" si="1"/>
        <v>-</v>
      </c>
      <c r="P386" s="13"/>
      <c r="Q386" s="13"/>
    </row>
    <row r="387">
      <c r="A387" s="2" t="s">
        <v>2860</v>
      </c>
      <c r="B387" s="7">
        <v>1994.0</v>
      </c>
      <c r="C387" s="7">
        <v>1.0</v>
      </c>
      <c r="D387" s="7">
        <v>9.0</v>
      </c>
      <c r="E387" s="7">
        <v>0.0</v>
      </c>
      <c r="F387" s="7">
        <v>0.0</v>
      </c>
      <c r="G387" s="8" t="str">
        <f t="shared" si="1"/>
        <v>England</v>
      </c>
      <c r="P387" s="13"/>
      <c r="Q387" s="13"/>
    </row>
    <row r="388">
      <c r="A388" s="2" t="s">
        <v>2747</v>
      </c>
      <c r="B388" s="2" t="s">
        <v>1019</v>
      </c>
      <c r="C388" s="7">
        <v>86.0</v>
      </c>
      <c r="D388" s="7">
        <v>5377.0</v>
      </c>
      <c r="E388" s="7">
        <v>17.0</v>
      </c>
      <c r="F388" s="7">
        <v>18.0</v>
      </c>
      <c r="G388" s="8" t="str">
        <f t="shared" si="1"/>
        <v>Netherlands</v>
      </c>
      <c r="P388" s="13"/>
      <c r="Q388" s="13"/>
    </row>
    <row r="389">
      <c r="A389" s="2" t="s">
        <v>1150</v>
      </c>
      <c r="B389" s="2" t="s">
        <v>609</v>
      </c>
      <c r="C389" s="7">
        <v>29.0</v>
      </c>
      <c r="D389" s="7">
        <v>2187.0</v>
      </c>
      <c r="E389" s="7">
        <v>0.0</v>
      </c>
      <c r="F389" s="7">
        <v>1.0</v>
      </c>
      <c r="G389" s="8" t="str">
        <f t="shared" si="1"/>
        <v>England</v>
      </c>
      <c r="P389" s="13"/>
      <c r="Q389" s="13"/>
    </row>
    <row r="390">
      <c r="A390" s="2" t="s">
        <v>114</v>
      </c>
      <c r="B390" s="7">
        <v>2026.0</v>
      </c>
      <c r="C390" s="7">
        <v>6.0</v>
      </c>
      <c r="D390" s="7">
        <v>459.0</v>
      </c>
      <c r="E390" s="7">
        <v>3.0</v>
      </c>
      <c r="F390" s="7">
        <v>4.0</v>
      </c>
      <c r="G390" s="8" t="str">
        <f t="shared" si="1"/>
        <v>England</v>
      </c>
      <c r="P390" s="13"/>
      <c r="Q390" s="13"/>
    </row>
    <row r="391">
      <c r="A391" s="2" t="s">
        <v>2708</v>
      </c>
      <c r="B391" s="2" t="s">
        <v>502</v>
      </c>
      <c r="C391" s="7">
        <v>26.0</v>
      </c>
      <c r="D391" s="7">
        <v>1538.0</v>
      </c>
      <c r="E391" s="7">
        <v>0.0</v>
      </c>
      <c r="F391" s="7">
        <v>0.0</v>
      </c>
      <c r="G391" s="8" t="str">
        <f t="shared" si="1"/>
        <v>Spain</v>
      </c>
      <c r="P391" s="13"/>
      <c r="Q391" s="13"/>
    </row>
    <row r="392">
      <c r="A392" s="2" t="s">
        <v>3509</v>
      </c>
      <c r="B392" s="2" t="s">
        <v>957</v>
      </c>
      <c r="C392" s="7">
        <v>113.0</v>
      </c>
      <c r="D392" s="7">
        <v>6245.0</v>
      </c>
      <c r="E392" s="7">
        <v>13.0</v>
      </c>
      <c r="F392" s="7">
        <v>23.0</v>
      </c>
      <c r="G392" s="8" t="str">
        <f t="shared" si="1"/>
        <v>-</v>
      </c>
      <c r="P392" s="13"/>
      <c r="Q392" s="13"/>
    </row>
    <row r="393">
      <c r="A393" s="2" t="s">
        <v>2687</v>
      </c>
      <c r="B393" s="2" t="s">
        <v>420</v>
      </c>
      <c r="C393" s="7">
        <v>47.0</v>
      </c>
      <c r="D393" s="7">
        <v>1619.0</v>
      </c>
      <c r="E393" s="7">
        <v>12.0</v>
      </c>
      <c r="F393" s="7">
        <v>2.0</v>
      </c>
      <c r="G393" s="8" t="str">
        <f t="shared" si="1"/>
        <v>France</v>
      </c>
      <c r="P393" s="13"/>
      <c r="Q393" s="13"/>
    </row>
    <row r="394">
      <c r="A394" s="2" t="s">
        <v>2648</v>
      </c>
      <c r="B394" s="2" t="s">
        <v>239</v>
      </c>
      <c r="C394" s="7">
        <v>205.0</v>
      </c>
      <c r="D394" s="7">
        <v>18089.0</v>
      </c>
      <c r="E394" s="7">
        <v>12.0</v>
      </c>
      <c r="F394" s="7">
        <v>3.0</v>
      </c>
      <c r="G394" s="8" t="str">
        <f t="shared" si="1"/>
        <v>Germany</v>
      </c>
      <c r="P394" s="13"/>
      <c r="Q394" s="13"/>
    </row>
    <row r="395">
      <c r="A395" s="2" t="s">
        <v>2746</v>
      </c>
      <c r="B395" s="7">
        <v>2006.0</v>
      </c>
      <c r="C395" s="7">
        <v>3.0</v>
      </c>
      <c r="D395" s="7">
        <v>64.0</v>
      </c>
      <c r="E395" s="7">
        <v>0.0</v>
      </c>
      <c r="F395" s="7">
        <v>0.0</v>
      </c>
      <c r="G395" s="8" t="str">
        <f t="shared" si="1"/>
        <v>Israel</v>
      </c>
      <c r="P395" s="13"/>
      <c r="Q395" s="13"/>
    </row>
    <row r="396">
      <c r="A396" s="2" t="s">
        <v>2690</v>
      </c>
      <c r="B396" s="2" t="s">
        <v>451</v>
      </c>
      <c r="C396" s="7">
        <v>18.0</v>
      </c>
      <c r="D396" s="7">
        <v>835.0</v>
      </c>
      <c r="E396" s="7">
        <v>2.0</v>
      </c>
      <c r="F396" s="7">
        <v>3.0</v>
      </c>
      <c r="G396" s="8" t="str">
        <f t="shared" si="1"/>
        <v>Egypt</v>
      </c>
      <c r="P396" s="13"/>
      <c r="Q396" s="13"/>
    </row>
    <row r="397">
      <c r="A397" s="2" t="s">
        <v>3510</v>
      </c>
      <c r="B397" s="2" t="s">
        <v>151</v>
      </c>
      <c r="C397" s="7">
        <v>30.0</v>
      </c>
      <c r="D397" s="7">
        <v>2188.0</v>
      </c>
      <c r="E397" s="7">
        <v>2.0</v>
      </c>
      <c r="F397" s="7">
        <v>3.0</v>
      </c>
      <c r="G397" s="8" t="str">
        <f t="shared" si="1"/>
        <v>-</v>
      </c>
      <c r="P397" s="13"/>
      <c r="Q397" s="13"/>
    </row>
    <row r="398">
      <c r="A398" s="2" t="s">
        <v>116</v>
      </c>
      <c r="B398" s="7">
        <v>2024.0</v>
      </c>
      <c r="C398" s="7">
        <v>41.0</v>
      </c>
      <c r="D398" s="7">
        <v>2415.0</v>
      </c>
      <c r="E398" s="7">
        <v>5.0</v>
      </c>
      <c r="F398" s="7">
        <v>9.0</v>
      </c>
      <c r="G398" s="8" t="str">
        <f t="shared" si="1"/>
        <v>England</v>
      </c>
      <c r="P398" s="13"/>
      <c r="Q398" s="13"/>
    </row>
    <row r="399">
      <c r="A399" s="2" t="s">
        <v>2592</v>
      </c>
      <c r="B399" s="2" t="s">
        <v>628</v>
      </c>
      <c r="C399" s="7">
        <v>47.0</v>
      </c>
      <c r="D399" s="7">
        <v>2562.0</v>
      </c>
      <c r="E399" s="7">
        <v>3.0</v>
      </c>
      <c r="F399" s="7">
        <v>5.0</v>
      </c>
      <c r="G399" s="8" t="str">
        <f t="shared" si="1"/>
        <v>Brazil</v>
      </c>
      <c r="P399" s="13"/>
      <c r="Q399" s="13"/>
    </row>
    <row r="400">
      <c r="A400" s="2" t="s">
        <v>2643</v>
      </c>
      <c r="B400" s="7">
        <v>2021.0</v>
      </c>
      <c r="C400" s="7">
        <v>22.0</v>
      </c>
      <c r="D400" s="7">
        <v>1611.0</v>
      </c>
      <c r="E400" s="7">
        <v>0.0</v>
      </c>
      <c r="F400" s="7">
        <v>0.0</v>
      </c>
      <c r="G400" s="8" t="str">
        <f t="shared" si="1"/>
        <v>France</v>
      </c>
      <c r="P400" s="13"/>
      <c r="Q400" s="13"/>
    </row>
    <row r="401">
      <c r="A401" s="2" t="s">
        <v>2598</v>
      </c>
      <c r="B401" s="7">
        <v>2025.0</v>
      </c>
      <c r="C401" s="7">
        <v>7.0</v>
      </c>
      <c r="D401" s="7">
        <v>303.0</v>
      </c>
      <c r="E401" s="7">
        <v>0.0</v>
      </c>
      <c r="F401" s="7">
        <v>0.0</v>
      </c>
      <c r="G401" s="8" t="str">
        <f t="shared" si="1"/>
        <v>Senegal</v>
      </c>
      <c r="P401" s="13"/>
      <c r="Q401" s="13"/>
    </row>
    <row r="402">
      <c r="A402" s="2" t="s">
        <v>3511</v>
      </c>
      <c r="B402" s="2" t="s">
        <v>111</v>
      </c>
      <c r="C402" s="7">
        <v>6.0</v>
      </c>
      <c r="D402" s="7">
        <v>119.0</v>
      </c>
      <c r="E402" s="7">
        <v>0.0</v>
      </c>
      <c r="F402" s="7">
        <v>0.0</v>
      </c>
      <c r="G402" s="8" t="str">
        <f t="shared" si="1"/>
        <v>-</v>
      </c>
      <c r="P402" s="13"/>
      <c r="Q402" s="13"/>
    </row>
    <row r="403">
      <c r="A403" s="2" t="s">
        <v>2849</v>
      </c>
      <c r="B403" s="2"/>
      <c r="C403" s="2"/>
      <c r="D403" s="2"/>
      <c r="E403" s="2"/>
      <c r="F403" s="2"/>
      <c r="G403" s="8" t="str">
        <f t="shared" si="1"/>
        <v>-</v>
      </c>
      <c r="P403" s="13"/>
      <c r="Q403" s="13"/>
    </row>
    <row r="404">
      <c r="A404" s="2" t="s">
        <v>5</v>
      </c>
      <c r="B404" s="2" t="s">
        <v>7</v>
      </c>
      <c r="C404" s="2" t="s">
        <v>10</v>
      </c>
      <c r="D404" s="2" t="s">
        <v>12</v>
      </c>
      <c r="E404" s="2" t="s">
        <v>13</v>
      </c>
      <c r="F404" s="2" t="s">
        <v>15</v>
      </c>
      <c r="G404" s="8" t="str">
        <f t="shared" si="1"/>
        <v>Footballing nationality</v>
      </c>
      <c r="P404" s="13"/>
      <c r="Q404" s="13"/>
    </row>
    <row r="405">
      <c r="A405" s="2" t="s">
        <v>2696</v>
      </c>
      <c r="B405" s="2" t="s">
        <v>451</v>
      </c>
      <c r="C405" s="7">
        <v>7.0</v>
      </c>
      <c r="D405" s="7">
        <v>612.0</v>
      </c>
      <c r="E405" s="7">
        <v>0.0</v>
      </c>
      <c r="F405" s="7">
        <v>0.0</v>
      </c>
      <c r="G405" s="8" t="str">
        <f t="shared" si="1"/>
        <v>Australia</v>
      </c>
      <c r="P405" s="13"/>
      <c r="Q405" s="13"/>
    </row>
    <row r="406">
      <c r="A406" s="2" t="s">
        <v>2689</v>
      </c>
      <c r="B406" s="2" t="s">
        <v>451</v>
      </c>
      <c r="C406" s="7">
        <v>62.0</v>
      </c>
      <c r="D406" s="7">
        <v>2768.0</v>
      </c>
      <c r="E406" s="7">
        <v>14.0</v>
      </c>
      <c r="F406" s="7">
        <v>2.0</v>
      </c>
      <c r="G406" s="8" t="str">
        <f t="shared" si="1"/>
        <v>Germany</v>
      </c>
      <c r="P406" s="13"/>
      <c r="Q406" s="13"/>
    </row>
    <row r="407">
      <c r="A407" s="2" t="s">
        <v>3512</v>
      </c>
      <c r="B407" s="2" t="s">
        <v>372</v>
      </c>
      <c r="C407" s="7">
        <v>24.0</v>
      </c>
      <c r="D407" s="7">
        <v>1957.0</v>
      </c>
      <c r="E407" s="7">
        <v>2.0</v>
      </c>
      <c r="F407" s="7">
        <v>3.0</v>
      </c>
      <c r="G407" s="8" t="str">
        <f t="shared" si="1"/>
        <v>-</v>
      </c>
      <c r="P407" s="13"/>
      <c r="Q407" s="13"/>
    </row>
    <row r="408">
      <c r="A408" s="2" t="s">
        <v>2778</v>
      </c>
      <c r="B408" s="7">
        <v>2003.0</v>
      </c>
      <c r="C408" s="7">
        <v>12.0</v>
      </c>
      <c r="D408" s="7">
        <v>847.0</v>
      </c>
      <c r="E408" s="7">
        <v>1.0</v>
      </c>
      <c r="F408" s="7">
        <v>1.0</v>
      </c>
      <c r="G408" s="8" t="str">
        <f t="shared" si="1"/>
        <v>Argentina</v>
      </c>
      <c r="P408" s="13"/>
      <c r="Q408" s="13"/>
    </row>
    <row r="409">
      <c r="A409" s="2" t="s">
        <v>3514</v>
      </c>
      <c r="B409" s="2" t="s">
        <v>790</v>
      </c>
      <c r="C409" s="7">
        <v>20.0</v>
      </c>
      <c r="D409" s="7">
        <v>1800.0</v>
      </c>
      <c r="E409" s="7">
        <v>0.0</v>
      </c>
      <c r="F409" s="7">
        <v>1.0</v>
      </c>
      <c r="G409" s="8" t="str">
        <f t="shared" si="1"/>
        <v>-</v>
      </c>
      <c r="P409" s="13"/>
      <c r="Q409" s="13"/>
    </row>
    <row r="410">
      <c r="A410" s="2" t="s">
        <v>1480</v>
      </c>
      <c r="B410" s="7">
        <v>1996.0</v>
      </c>
      <c r="C410" s="7">
        <v>1.0</v>
      </c>
      <c r="D410" s="7">
        <v>2.0</v>
      </c>
      <c r="E410" s="7">
        <v>0.0</v>
      </c>
      <c r="F410" s="7">
        <v>0.0</v>
      </c>
      <c r="G410" s="8" t="str">
        <f t="shared" si="1"/>
        <v>England</v>
      </c>
      <c r="P410" s="13"/>
      <c r="Q410" s="13"/>
    </row>
    <row r="411">
      <c r="A411" s="2" t="s">
        <v>2725</v>
      </c>
      <c r="B411" s="2" t="s">
        <v>875</v>
      </c>
      <c r="C411" s="7">
        <v>63.0</v>
      </c>
      <c r="D411" s="7">
        <v>3486.0</v>
      </c>
      <c r="E411" s="7">
        <v>13.0</v>
      </c>
      <c r="F411" s="7">
        <v>9.0</v>
      </c>
      <c r="G411" s="8" t="str">
        <f t="shared" si="1"/>
        <v>Ukraine</v>
      </c>
      <c r="P411" s="13"/>
      <c r="Q411" s="13"/>
    </row>
    <row r="412">
      <c r="A412" s="2" t="s">
        <v>1896</v>
      </c>
      <c r="B412" s="2" t="s">
        <v>572</v>
      </c>
      <c r="C412" s="7">
        <v>37.0</v>
      </c>
      <c r="D412" s="7">
        <v>2396.0</v>
      </c>
      <c r="E412" s="7">
        <v>7.0</v>
      </c>
      <c r="F412" s="7">
        <v>2.0</v>
      </c>
      <c r="G412" s="8" t="str">
        <f t="shared" si="1"/>
        <v>England</v>
      </c>
      <c r="P412" s="13"/>
      <c r="Q412" s="13"/>
    </row>
    <row r="413">
      <c r="A413" s="2" t="s">
        <v>533</v>
      </c>
      <c r="B413" s="7">
        <v>2007.0</v>
      </c>
      <c r="C413" s="7">
        <v>15.0</v>
      </c>
      <c r="D413" s="7">
        <v>518.0</v>
      </c>
      <c r="E413" s="7">
        <v>0.0</v>
      </c>
      <c r="F413" s="7">
        <v>1.0</v>
      </c>
      <c r="G413" s="8" t="str">
        <f t="shared" si="1"/>
        <v>England</v>
      </c>
      <c r="P413" s="13"/>
      <c r="Q413" s="13"/>
    </row>
    <row r="414">
      <c r="A414" s="2" t="s">
        <v>2620</v>
      </c>
      <c r="B414" s="2" t="s">
        <v>854</v>
      </c>
      <c r="C414" s="7">
        <v>155.0</v>
      </c>
      <c r="D414" s="7">
        <v>12759.0</v>
      </c>
      <c r="E414" s="7">
        <v>9.0</v>
      </c>
      <c r="F414" s="7">
        <v>4.0</v>
      </c>
      <c r="G414" s="8" t="str">
        <f t="shared" si="1"/>
        <v>Brazil</v>
      </c>
      <c r="P414" s="13"/>
      <c r="Q414" s="13"/>
    </row>
    <row r="415">
      <c r="A415" s="2" t="s">
        <v>3515</v>
      </c>
      <c r="B415" s="2" t="s">
        <v>278</v>
      </c>
      <c r="C415" s="7">
        <v>25.0</v>
      </c>
      <c r="D415" s="7">
        <v>1958.0</v>
      </c>
      <c r="E415" s="7">
        <v>0.0</v>
      </c>
      <c r="F415" s="7">
        <v>1.0</v>
      </c>
      <c r="G415" s="8" t="str">
        <f t="shared" si="1"/>
        <v>-</v>
      </c>
      <c r="P415" s="13"/>
      <c r="Q415" s="13"/>
    </row>
    <row r="416">
      <c r="A416" s="2" t="s">
        <v>3516</v>
      </c>
      <c r="B416" s="2" t="s">
        <v>1101</v>
      </c>
      <c r="C416" s="7">
        <v>26.0</v>
      </c>
      <c r="D416" s="7">
        <v>1772.0</v>
      </c>
      <c r="E416" s="7">
        <v>0.0</v>
      </c>
      <c r="F416" s="7">
        <v>3.0</v>
      </c>
      <c r="G416" s="8" t="str">
        <f t="shared" si="1"/>
        <v>-</v>
      </c>
      <c r="P416" s="13"/>
      <c r="Q416" s="13"/>
    </row>
    <row r="417">
      <c r="A417" s="2" t="s">
        <v>2833</v>
      </c>
      <c r="B417" s="2" t="s">
        <v>1014</v>
      </c>
      <c r="C417" s="7">
        <v>157.0</v>
      </c>
      <c r="D417" s="7">
        <v>13568.0</v>
      </c>
      <c r="E417" s="7">
        <v>6.0</v>
      </c>
      <c r="F417" s="7">
        <v>1.0</v>
      </c>
      <c r="G417" s="8" t="str">
        <f t="shared" si="1"/>
        <v>Jamaica</v>
      </c>
      <c r="P417" s="13"/>
      <c r="Q417" s="13"/>
    </row>
    <row r="418">
      <c r="A418" s="2" t="s">
        <v>440</v>
      </c>
      <c r="B418" s="2" t="s">
        <v>1508</v>
      </c>
      <c r="C418" s="7">
        <v>5.0</v>
      </c>
      <c r="D418" s="7">
        <v>99.0</v>
      </c>
      <c r="E418" s="7">
        <v>0.0</v>
      </c>
      <c r="F418" s="7">
        <v>0.0</v>
      </c>
      <c r="G418" s="8" t="str">
        <f t="shared" si="1"/>
        <v>England</v>
      </c>
      <c r="P418" s="13"/>
      <c r="Q418" s="13"/>
    </row>
    <row r="419">
      <c r="A419" s="2" t="s">
        <v>3517</v>
      </c>
      <c r="B419" s="2" t="s">
        <v>957</v>
      </c>
      <c r="C419" s="7">
        <v>9.0</v>
      </c>
      <c r="D419" s="7">
        <v>810.0</v>
      </c>
      <c r="E419" s="7">
        <v>0.0</v>
      </c>
      <c r="F419" s="7">
        <v>0.0</v>
      </c>
      <c r="G419" s="8" t="str">
        <f t="shared" si="1"/>
        <v>-</v>
      </c>
      <c r="P419" s="13"/>
      <c r="Q419" s="13"/>
    </row>
    <row r="420">
      <c r="A420" s="2" t="s">
        <v>2763</v>
      </c>
      <c r="B420" s="7">
        <v>2004.0</v>
      </c>
      <c r="C420" s="7">
        <v>21.0</v>
      </c>
      <c r="D420" s="7">
        <v>1109.0</v>
      </c>
      <c r="E420" s="7">
        <v>1.0</v>
      </c>
      <c r="F420" s="7">
        <v>0.0</v>
      </c>
      <c r="G420" s="8" t="str">
        <f t="shared" si="1"/>
        <v>Russia</v>
      </c>
      <c r="P420" s="13"/>
      <c r="Q420" s="13"/>
    </row>
    <row r="421">
      <c r="A421" s="2" t="s">
        <v>2752</v>
      </c>
      <c r="B421" s="2" t="s">
        <v>3518</v>
      </c>
      <c r="C421" s="7">
        <v>1.0</v>
      </c>
      <c r="D421" s="7">
        <v>10.0</v>
      </c>
      <c r="E421" s="7">
        <v>0.0</v>
      </c>
      <c r="F421" s="7">
        <v>0.0</v>
      </c>
      <c r="G421" s="8" t="str">
        <f t="shared" si="1"/>
        <v>England</v>
      </c>
      <c r="P421" s="13"/>
      <c r="Q421" s="13"/>
    </row>
    <row r="422">
      <c r="A422" s="2" t="s">
        <v>3519</v>
      </c>
      <c r="B422" s="2" t="s">
        <v>1294</v>
      </c>
      <c r="C422" s="7">
        <v>111.0</v>
      </c>
      <c r="D422" s="7">
        <v>7942.0</v>
      </c>
      <c r="E422" s="7">
        <v>30.0</v>
      </c>
      <c r="F422" s="7">
        <v>20.0</v>
      </c>
      <c r="G422" s="8" t="str">
        <f t="shared" si="1"/>
        <v>-</v>
      </c>
      <c r="P422" s="13"/>
      <c r="Q422" s="13"/>
    </row>
    <row r="423">
      <c r="A423" s="2" t="s">
        <v>1138</v>
      </c>
      <c r="B423" s="2" t="s">
        <v>964</v>
      </c>
      <c r="C423" s="7">
        <v>6.0</v>
      </c>
      <c r="D423" s="7">
        <v>389.0</v>
      </c>
      <c r="E423" s="7">
        <v>2.0</v>
      </c>
      <c r="F423" s="7">
        <v>0.0</v>
      </c>
      <c r="G423" s="8" t="str">
        <f t="shared" si="1"/>
        <v>-</v>
      </c>
      <c r="P423" s="13"/>
      <c r="Q423" s="13"/>
    </row>
    <row r="424">
      <c r="A424" s="2" t="s">
        <v>3520</v>
      </c>
      <c r="B424" s="2" t="s">
        <v>248</v>
      </c>
      <c r="C424" s="7">
        <v>36.0</v>
      </c>
      <c r="D424" s="7">
        <v>1591.0</v>
      </c>
      <c r="E424" s="7">
        <v>5.0</v>
      </c>
      <c r="F424" s="7">
        <v>2.0</v>
      </c>
      <c r="G424" s="8" t="str">
        <f t="shared" si="1"/>
        <v>-</v>
      </c>
      <c r="P424" s="13"/>
      <c r="Q424" s="13"/>
    </row>
    <row r="425">
      <c r="A425" s="2" t="s">
        <v>2855</v>
      </c>
      <c r="B425" s="2" t="s">
        <v>956</v>
      </c>
      <c r="C425" s="7">
        <v>67.0</v>
      </c>
      <c r="D425" s="7">
        <v>5391.0</v>
      </c>
      <c r="E425" s="7">
        <v>0.0</v>
      </c>
      <c r="F425" s="7">
        <v>1.0</v>
      </c>
      <c r="G425" s="8" t="str">
        <f t="shared" si="1"/>
        <v>England</v>
      </c>
      <c r="P425" s="13"/>
      <c r="Q425" s="13"/>
    </row>
    <row r="426">
      <c r="A426" s="2" t="s">
        <v>3521</v>
      </c>
      <c r="B426" s="2" t="s">
        <v>1294</v>
      </c>
      <c r="C426" s="7">
        <v>96.0</v>
      </c>
      <c r="D426" s="7">
        <v>4475.0</v>
      </c>
      <c r="E426" s="7">
        <v>15.0</v>
      </c>
      <c r="F426" s="7">
        <v>7.0</v>
      </c>
      <c r="G426" s="8" t="str">
        <f t="shared" si="1"/>
        <v>-</v>
      </c>
      <c r="P426" s="13"/>
      <c r="Q426" s="13"/>
    </row>
    <row r="427">
      <c r="A427" s="2" t="s">
        <v>2846</v>
      </c>
      <c r="B427" s="2" t="s">
        <v>763</v>
      </c>
      <c r="C427" s="7">
        <v>103.0</v>
      </c>
      <c r="D427" s="7">
        <v>6877.0</v>
      </c>
      <c r="E427" s="7">
        <v>36.0</v>
      </c>
      <c r="F427" s="7">
        <v>13.0</v>
      </c>
      <c r="G427" s="8" t="str">
        <f t="shared" si="1"/>
        <v>Scotland</v>
      </c>
      <c r="P427" s="13"/>
      <c r="Q427" s="13"/>
    </row>
    <row r="428">
      <c r="A428" s="2" t="s">
        <v>3522</v>
      </c>
      <c r="B428" s="2" t="s">
        <v>1558</v>
      </c>
      <c r="C428" s="7">
        <v>2.0</v>
      </c>
      <c r="D428" s="7">
        <v>180.0</v>
      </c>
      <c r="E428" s="7">
        <v>0.0</v>
      </c>
      <c r="F428" s="7">
        <v>0.0</v>
      </c>
      <c r="G428" s="8" t="str">
        <f t="shared" si="1"/>
        <v>-</v>
      </c>
      <c r="P428" s="13"/>
      <c r="Q428" s="13"/>
    </row>
    <row r="429">
      <c r="A429" s="2" t="s">
        <v>2776</v>
      </c>
      <c r="B429" s="2" t="s">
        <v>1442</v>
      </c>
      <c r="C429" s="7">
        <v>63.0</v>
      </c>
      <c r="D429" s="7">
        <v>3526.0</v>
      </c>
      <c r="E429" s="7">
        <v>7.0</v>
      </c>
      <c r="F429" s="7">
        <v>4.0</v>
      </c>
      <c r="G429" s="8" t="str">
        <f t="shared" si="1"/>
        <v>Croatia</v>
      </c>
      <c r="P429" s="13"/>
      <c r="Q429" s="13"/>
    </row>
    <row r="430">
      <c r="A430" s="2" t="s">
        <v>1481</v>
      </c>
      <c r="B430" s="2" t="s">
        <v>1021</v>
      </c>
      <c r="C430" s="7">
        <v>49.0</v>
      </c>
      <c r="D430" s="7">
        <v>4152.0</v>
      </c>
      <c r="E430" s="7">
        <v>21.0</v>
      </c>
      <c r="F430" s="7">
        <v>6.0</v>
      </c>
      <c r="G430" s="8" t="str">
        <f t="shared" si="1"/>
        <v>Jamaica</v>
      </c>
      <c r="P430" s="13"/>
      <c r="Q430" s="13"/>
    </row>
    <row r="431">
      <c r="A431" s="2" t="s">
        <v>3137</v>
      </c>
      <c r="B431" s="2" t="s">
        <v>474</v>
      </c>
      <c r="C431" s="7">
        <v>46.0</v>
      </c>
      <c r="D431" s="7">
        <v>3711.0</v>
      </c>
      <c r="E431" s="7">
        <v>4.0</v>
      </c>
      <c r="F431" s="7">
        <v>6.0</v>
      </c>
      <c r="G431" s="8" t="str">
        <f t="shared" si="1"/>
        <v>-</v>
      </c>
      <c r="P431" s="13"/>
      <c r="Q431" s="13"/>
    </row>
    <row r="432">
      <c r="A432" s="2" t="s">
        <v>2849</v>
      </c>
      <c r="B432" s="2"/>
      <c r="C432" s="2"/>
      <c r="D432" s="2"/>
      <c r="E432" s="2"/>
      <c r="F432" s="2"/>
      <c r="G432" s="8" t="str">
        <f t="shared" si="1"/>
        <v>-</v>
      </c>
      <c r="P432" s="13"/>
      <c r="Q432" s="13"/>
    </row>
    <row r="433">
      <c r="A433" s="2" t="s">
        <v>5</v>
      </c>
      <c r="B433" s="2" t="s">
        <v>7</v>
      </c>
      <c r="C433" s="2" t="s">
        <v>10</v>
      </c>
      <c r="D433" s="2" t="s">
        <v>12</v>
      </c>
      <c r="E433" s="2" t="s">
        <v>13</v>
      </c>
      <c r="F433" s="2" t="s">
        <v>15</v>
      </c>
      <c r="G433" s="8" t="str">
        <f t="shared" si="1"/>
        <v>Footballing nationality</v>
      </c>
      <c r="P433" s="13"/>
      <c r="Q433" s="13"/>
    </row>
    <row r="434">
      <c r="A434" s="2" t="s">
        <v>139</v>
      </c>
      <c r="B434" s="2" t="s">
        <v>100</v>
      </c>
      <c r="C434" s="7">
        <v>81.0</v>
      </c>
      <c r="D434" s="7">
        <v>5295.0</v>
      </c>
      <c r="E434" s="7">
        <v>19.0</v>
      </c>
      <c r="F434" s="7">
        <v>12.0</v>
      </c>
      <c r="G434" s="8" t="str">
        <f t="shared" si="1"/>
        <v>England</v>
      </c>
      <c r="P434" s="13"/>
      <c r="Q434" s="13"/>
    </row>
    <row r="435">
      <c r="A435" s="2" t="s">
        <v>2732</v>
      </c>
      <c r="B435" s="7">
        <v>2008.0</v>
      </c>
      <c r="C435" s="7">
        <v>4.0</v>
      </c>
      <c r="D435" s="7">
        <v>28.0</v>
      </c>
      <c r="E435" s="7">
        <v>0.0</v>
      </c>
      <c r="F435" s="7">
        <v>0.0</v>
      </c>
      <c r="G435" s="8" t="str">
        <f t="shared" si="1"/>
        <v>Slovakia</v>
      </c>
      <c r="P435" s="13"/>
      <c r="Q435" s="13"/>
    </row>
    <row r="436">
      <c r="A436" s="2" t="s">
        <v>2873</v>
      </c>
      <c r="B436" s="7">
        <v>1992.0</v>
      </c>
      <c r="C436" s="7">
        <v>39.0</v>
      </c>
      <c r="D436" s="7">
        <v>2868.0</v>
      </c>
      <c r="E436" s="7">
        <v>9.0</v>
      </c>
      <c r="F436" s="7">
        <v>7.0</v>
      </c>
      <c r="G436" s="8" t="str">
        <f t="shared" si="1"/>
        <v>England</v>
      </c>
      <c r="P436" s="13"/>
      <c r="Q436" s="13"/>
    </row>
    <row r="437">
      <c r="A437" s="2" t="s">
        <v>3523</v>
      </c>
      <c r="B437" s="2" t="s">
        <v>894</v>
      </c>
      <c r="C437" s="7">
        <v>35.0</v>
      </c>
      <c r="D437" s="7">
        <v>2646.0</v>
      </c>
      <c r="E437" s="7">
        <v>2.0</v>
      </c>
      <c r="F437" s="7">
        <v>4.0</v>
      </c>
      <c r="G437" s="8" t="str">
        <f t="shared" si="1"/>
        <v>-</v>
      </c>
      <c r="P437" s="13"/>
      <c r="Q437" s="13"/>
    </row>
    <row r="438">
      <c r="A438" s="2" t="s">
        <v>2706</v>
      </c>
      <c r="B438" s="2" t="s">
        <v>2463</v>
      </c>
      <c r="C438" s="7">
        <v>79.0</v>
      </c>
      <c r="D438" s="7">
        <v>3544.0</v>
      </c>
      <c r="E438" s="7">
        <v>15.0</v>
      </c>
      <c r="F438" s="7">
        <v>4.0</v>
      </c>
      <c r="G438" s="8" t="str">
        <f t="shared" si="1"/>
        <v>England</v>
      </c>
      <c r="P438" s="13"/>
      <c r="Q438" s="13"/>
    </row>
    <row r="439">
      <c r="A439" s="2" t="s">
        <v>3524</v>
      </c>
      <c r="B439" s="2" t="s">
        <v>151</v>
      </c>
      <c r="C439" s="7">
        <v>24.0</v>
      </c>
      <c r="D439" s="7">
        <v>1789.0</v>
      </c>
      <c r="E439" s="7">
        <v>12.0</v>
      </c>
      <c r="F439" s="7">
        <v>4.0</v>
      </c>
      <c r="G439" s="8" t="str">
        <f t="shared" si="1"/>
        <v>-</v>
      </c>
      <c r="P439" s="13"/>
      <c r="Q439" s="13"/>
    </row>
    <row r="440">
      <c r="A440" s="2" t="s">
        <v>2775</v>
      </c>
      <c r="B440" s="7">
        <v>2003.0</v>
      </c>
      <c r="C440" s="7">
        <v>4.0</v>
      </c>
      <c r="D440" s="7">
        <v>360.0</v>
      </c>
      <c r="E440" s="7">
        <v>0.0</v>
      </c>
      <c r="F440" s="7">
        <v>0.0</v>
      </c>
      <c r="G440" s="8" t="str">
        <f t="shared" si="1"/>
        <v>Scotland</v>
      </c>
      <c r="P440" s="13"/>
      <c r="Q440" s="13"/>
    </row>
    <row r="441">
      <c r="A441" s="2" t="s">
        <v>603</v>
      </c>
      <c r="B441" s="7">
        <v>1999.0</v>
      </c>
      <c r="C441" s="7">
        <v>34.0</v>
      </c>
      <c r="D441" s="7">
        <v>2068.0</v>
      </c>
      <c r="E441" s="7">
        <v>1.0</v>
      </c>
      <c r="F441" s="7">
        <v>3.0</v>
      </c>
      <c r="G441" s="8" t="str">
        <f t="shared" si="1"/>
        <v>England</v>
      </c>
      <c r="P441" s="13"/>
      <c r="Q441" s="13"/>
    </row>
    <row r="442">
      <c r="A442" s="2" t="s">
        <v>3525</v>
      </c>
      <c r="B442" s="7">
        <v>2022.0</v>
      </c>
      <c r="C442" s="7">
        <v>5.0</v>
      </c>
      <c r="D442" s="7">
        <v>141.0</v>
      </c>
      <c r="E442" s="7">
        <v>2.0</v>
      </c>
      <c r="F442" s="7">
        <v>2.0</v>
      </c>
      <c r="G442" s="8" t="str">
        <f t="shared" si="1"/>
        <v>-</v>
      </c>
      <c r="P442" s="13"/>
      <c r="Q442" s="13"/>
    </row>
    <row r="443">
      <c r="A443" s="2" t="s">
        <v>1736</v>
      </c>
      <c r="B443" s="7">
        <v>2013.0</v>
      </c>
      <c r="C443" s="7">
        <v>1.0</v>
      </c>
      <c r="D443" s="7">
        <v>2.0</v>
      </c>
      <c r="E443" s="7">
        <v>0.0</v>
      </c>
      <c r="F443" s="7">
        <v>0.0</v>
      </c>
      <c r="G443" s="8" t="str">
        <f t="shared" si="1"/>
        <v>England</v>
      </c>
      <c r="P443" s="13"/>
      <c r="Q443" s="13"/>
    </row>
    <row r="444">
      <c r="A444" s="2" t="s">
        <v>2171</v>
      </c>
      <c r="B444" s="2" t="s">
        <v>647</v>
      </c>
      <c r="C444" s="7">
        <v>112.0</v>
      </c>
      <c r="D444" s="7">
        <v>9977.0</v>
      </c>
      <c r="E444" s="7">
        <v>0.0</v>
      </c>
      <c r="F444" s="7">
        <v>1.0</v>
      </c>
      <c r="G444" s="8" t="str">
        <f t="shared" si="1"/>
        <v>Spain</v>
      </c>
      <c r="P444" s="13"/>
      <c r="Q444" s="13"/>
    </row>
    <row r="445">
      <c r="A445" s="2" t="s">
        <v>2623</v>
      </c>
      <c r="B445" s="2" t="s">
        <v>957</v>
      </c>
      <c r="C445" s="7">
        <v>20.0</v>
      </c>
      <c r="D445" s="7">
        <v>627.0</v>
      </c>
      <c r="E445" s="7">
        <v>1.0</v>
      </c>
      <c r="F445" s="7">
        <v>1.0</v>
      </c>
      <c r="G445" s="8" t="str">
        <f t="shared" si="1"/>
        <v>Finland</v>
      </c>
      <c r="P445" s="13"/>
      <c r="Q445" s="13"/>
    </row>
    <row r="446">
      <c r="A446" s="2" t="s">
        <v>3526</v>
      </c>
      <c r="B446" s="2" t="s">
        <v>239</v>
      </c>
      <c r="C446" s="7">
        <v>29.0</v>
      </c>
      <c r="D446" s="7">
        <v>2610.0</v>
      </c>
      <c r="E446" s="7">
        <v>0.0</v>
      </c>
      <c r="F446" s="7">
        <v>0.0</v>
      </c>
      <c r="G446" s="8" t="str">
        <f t="shared" si="1"/>
        <v>-</v>
      </c>
      <c r="P446" s="13"/>
      <c r="Q446" s="13"/>
    </row>
    <row r="447">
      <c r="A447" s="2" t="s">
        <v>387</v>
      </c>
      <c r="B447" s="2" t="s">
        <v>3527</v>
      </c>
      <c r="C447" s="7">
        <v>627.0</v>
      </c>
      <c r="D447" s="7">
        <v>53874.0</v>
      </c>
      <c r="E447" s="7">
        <v>55.0</v>
      </c>
      <c r="F447" s="7">
        <v>14.0</v>
      </c>
      <c r="G447" s="8" t="str">
        <f t="shared" si="1"/>
        <v>England</v>
      </c>
      <c r="P447" s="13"/>
      <c r="Q447" s="13"/>
    </row>
    <row r="448">
      <c r="A448" s="2" t="s">
        <v>2799</v>
      </c>
      <c r="B448" s="2" t="s">
        <v>745</v>
      </c>
      <c r="C448" s="7">
        <v>22.0</v>
      </c>
      <c r="D448" s="7">
        <v>1872.0</v>
      </c>
      <c r="E448" s="7">
        <v>0.0</v>
      </c>
      <c r="F448" s="7">
        <v>1.0</v>
      </c>
      <c r="G448" s="8" t="str">
        <f t="shared" si="1"/>
        <v>Brazil</v>
      </c>
      <c r="P448" s="13"/>
      <c r="Q448" s="13"/>
    </row>
    <row r="449">
      <c r="A449" s="2" t="s">
        <v>3528</v>
      </c>
      <c r="B449" s="2" t="s">
        <v>78</v>
      </c>
      <c r="C449" s="7">
        <v>29.0</v>
      </c>
      <c r="D449" s="7">
        <v>2107.0</v>
      </c>
      <c r="E449" s="7">
        <v>8.0</v>
      </c>
      <c r="F449" s="7">
        <v>4.0</v>
      </c>
      <c r="G449" s="8" t="str">
        <f t="shared" si="1"/>
        <v>-</v>
      </c>
      <c r="P449" s="13"/>
      <c r="Q449" s="13"/>
    </row>
    <row r="450">
      <c r="A450" s="2" t="s">
        <v>3079</v>
      </c>
      <c r="B450" s="2" t="s">
        <v>785</v>
      </c>
      <c r="C450" s="7">
        <v>32.0</v>
      </c>
      <c r="D450" s="7">
        <v>1920.0</v>
      </c>
      <c r="E450" s="7">
        <v>2.0</v>
      </c>
      <c r="F450" s="7">
        <v>2.0</v>
      </c>
      <c r="G450" s="8" t="str">
        <f t="shared" si="1"/>
        <v>-</v>
      </c>
      <c r="P450" s="13"/>
      <c r="Q450" s="13"/>
    </row>
    <row r="451">
      <c r="A451" s="2" t="s">
        <v>2223</v>
      </c>
      <c r="B451" s="2" t="s">
        <v>1907</v>
      </c>
      <c r="C451" s="7">
        <v>39.0</v>
      </c>
      <c r="D451" s="7">
        <v>3174.0</v>
      </c>
      <c r="E451" s="7">
        <v>3.0</v>
      </c>
      <c r="F451" s="7">
        <v>1.0</v>
      </c>
      <c r="G451" s="8" t="str">
        <f t="shared" si="1"/>
        <v>England</v>
      </c>
      <c r="P451" s="13"/>
      <c r="Q451" s="13"/>
    </row>
    <row r="452">
      <c r="A452" s="2" t="s">
        <v>2695</v>
      </c>
      <c r="B452" s="2" t="s">
        <v>898</v>
      </c>
      <c r="C452" s="7">
        <v>148.0</v>
      </c>
      <c r="D452" s="7">
        <v>9384.0</v>
      </c>
      <c r="E452" s="7">
        <v>36.0</v>
      </c>
      <c r="F452" s="7">
        <v>21.0</v>
      </c>
      <c r="G452" s="8" t="str">
        <f t="shared" si="1"/>
        <v>Spain</v>
      </c>
      <c r="P452" s="13"/>
      <c r="Q452" s="13"/>
    </row>
    <row r="453">
      <c r="A453" s="2" t="s">
        <v>764</v>
      </c>
      <c r="B453" s="7">
        <v>1992.0</v>
      </c>
      <c r="C453" s="7">
        <v>41.0</v>
      </c>
      <c r="D453" s="7">
        <v>3628.0</v>
      </c>
      <c r="E453" s="7">
        <v>4.0</v>
      </c>
      <c r="F453" s="7">
        <v>6.0</v>
      </c>
      <c r="G453" s="8" t="str">
        <f t="shared" si="1"/>
        <v>Republic of Ireland</v>
      </c>
      <c r="P453" s="13"/>
      <c r="Q453" s="13"/>
    </row>
    <row r="454">
      <c r="A454" s="2" t="s">
        <v>213</v>
      </c>
      <c r="B454" s="7">
        <v>2015.0</v>
      </c>
      <c r="C454" s="7">
        <v>16.0</v>
      </c>
      <c r="D454" s="7">
        <v>521.0</v>
      </c>
      <c r="E454" s="7">
        <v>4.0</v>
      </c>
      <c r="F454" s="7">
        <v>1.0</v>
      </c>
      <c r="G454" s="8" t="str">
        <f t="shared" si="1"/>
        <v>Burkina Faso</v>
      </c>
      <c r="P454" s="13"/>
      <c r="Q454" s="13"/>
    </row>
    <row r="455">
      <c r="A455" s="2" t="s">
        <v>2705</v>
      </c>
      <c r="B455" s="2" t="s">
        <v>2463</v>
      </c>
      <c r="C455" s="7">
        <v>10.0</v>
      </c>
      <c r="D455" s="7">
        <v>855.0</v>
      </c>
      <c r="E455" s="7">
        <v>0.0</v>
      </c>
      <c r="F455" s="7">
        <v>0.0</v>
      </c>
      <c r="G455" s="8" t="str">
        <f t="shared" si="1"/>
        <v>England</v>
      </c>
      <c r="P455" s="13"/>
      <c r="Q455" s="13"/>
    </row>
    <row r="456">
      <c r="A456" s="2" t="s">
        <v>2624</v>
      </c>
      <c r="B456" s="7">
        <v>2023.0</v>
      </c>
      <c r="C456" s="7">
        <v>15.0</v>
      </c>
      <c r="D456" s="7">
        <v>571.0</v>
      </c>
      <c r="E456" s="7">
        <v>0.0</v>
      </c>
      <c r="F456" s="7">
        <v>0.0</v>
      </c>
      <c r="G456" s="8" t="str">
        <f t="shared" si="1"/>
        <v>France</v>
      </c>
      <c r="P456" s="13"/>
      <c r="Q456" s="13"/>
    </row>
    <row r="457">
      <c r="A457" s="2" t="s">
        <v>3530</v>
      </c>
      <c r="B457" s="2" t="s">
        <v>516</v>
      </c>
      <c r="C457" s="7">
        <v>62.0</v>
      </c>
      <c r="D457" s="7">
        <v>4509.0</v>
      </c>
      <c r="E457" s="7">
        <v>13.0</v>
      </c>
      <c r="F457" s="7">
        <v>13.0</v>
      </c>
      <c r="G457" s="8" t="str">
        <f t="shared" si="1"/>
        <v>-</v>
      </c>
      <c r="P457" s="13"/>
      <c r="Q457" s="13"/>
    </row>
    <row r="458">
      <c r="A458" s="2" t="s">
        <v>2609</v>
      </c>
      <c r="B458" s="7">
        <v>2024.0</v>
      </c>
      <c r="C458" s="7">
        <v>16.0</v>
      </c>
      <c r="D458" s="7">
        <v>991.0</v>
      </c>
      <c r="E458" s="7">
        <v>2.0</v>
      </c>
      <c r="F458" s="7">
        <v>1.0</v>
      </c>
      <c r="G458" s="8" t="str">
        <f t="shared" si="1"/>
        <v>Portugal</v>
      </c>
      <c r="P458" s="13"/>
      <c r="Q458" s="13"/>
    </row>
    <row r="459">
      <c r="A459" s="2" t="s">
        <v>2823</v>
      </c>
      <c r="B459" s="2" t="s">
        <v>166</v>
      </c>
      <c r="C459" s="7">
        <v>58.0</v>
      </c>
      <c r="D459" s="7">
        <v>4189.0</v>
      </c>
      <c r="E459" s="7">
        <v>21.0</v>
      </c>
      <c r="F459" s="7">
        <v>11.0</v>
      </c>
      <c r="G459" s="8" t="str">
        <f t="shared" si="1"/>
        <v>Italy</v>
      </c>
      <c r="P459" s="13"/>
      <c r="Q459" s="13"/>
    </row>
    <row r="460">
      <c r="A460" s="2" t="s">
        <v>3531</v>
      </c>
      <c r="B460" s="2" t="s">
        <v>248</v>
      </c>
      <c r="C460" s="7">
        <v>7.0</v>
      </c>
      <c r="D460" s="7">
        <v>615.0</v>
      </c>
      <c r="E460" s="7">
        <v>0.0</v>
      </c>
      <c r="F460" s="7">
        <v>0.0</v>
      </c>
      <c r="G460" s="8" t="str">
        <f t="shared" si="1"/>
        <v>-</v>
      </c>
      <c r="P460" s="13"/>
      <c r="Q460" s="13"/>
    </row>
    <row r="461">
      <c r="A461" s="2" t="s">
        <v>2849</v>
      </c>
      <c r="B461" s="2"/>
      <c r="C461" s="2"/>
      <c r="D461" s="2"/>
      <c r="E461" s="2"/>
      <c r="F461" s="2"/>
      <c r="G461" s="8" t="str">
        <f t="shared" si="1"/>
        <v>-</v>
      </c>
      <c r="P461" s="13"/>
      <c r="Q461" s="13"/>
    </row>
    <row r="462">
      <c r="A462" s="2" t="s">
        <v>5</v>
      </c>
      <c r="B462" s="2" t="s">
        <v>7</v>
      </c>
      <c r="C462" s="2" t="s">
        <v>10</v>
      </c>
      <c r="D462" s="2" t="s">
        <v>12</v>
      </c>
      <c r="E462" s="2" t="s">
        <v>13</v>
      </c>
      <c r="F462" s="2" t="s">
        <v>15</v>
      </c>
      <c r="G462" s="8" t="str">
        <f t="shared" si="1"/>
        <v>Footballing nationality</v>
      </c>
      <c r="P462" s="13"/>
      <c r="Q462" s="13"/>
    </row>
    <row r="463">
      <c r="A463" s="2" t="s">
        <v>3532</v>
      </c>
      <c r="B463" s="2" t="s">
        <v>185</v>
      </c>
      <c r="C463" s="7">
        <v>40.0</v>
      </c>
      <c r="D463" s="7">
        <v>2986.0</v>
      </c>
      <c r="E463" s="7">
        <v>3.0</v>
      </c>
      <c r="F463" s="7">
        <v>3.0</v>
      </c>
      <c r="G463" s="8" t="str">
        <f t="shared" si="1"/>
        <v>-</v>
      </c>
      <c r="P463" s="13"/>
      <c r="Q463" s="13"/>
    </row>
    <row r="464">
      <c r="A464" s="2" t="s">
        <v>3533</v>
      </c>
      <c r="B464" s="2" t="s">
        <v>111</v>
      </c>
      <c r="C464" s="7">
        <v>21.0</v>
      </c>
      <c r="D464" s="7">
        <v>1330.0</v>
      </c>
      <c r="E464" s="7">
        <v>4.0</v>
      </c>
      <c r="F464" s="7">
        <v>5.0</v>
      </c>
      <c r="G464" s="8" t="str">
        <f t="shared" si="1"/>
        <v>-</v>
      </c>
      <c r="P464" s="13"/>
      <c r="Q464" s="13"/>
    </row>
    <row r="465">
      <c r="A465" s="2" t="s">
        <v>2621</v>
      </c>
      <c r="B465" s="2" t="s">
        <v>628</v>
      </c>
      <c r="C465" s="7">
        <v>22.0</v>
      </c>
      <c r="D465" s="7">
        <v>1100.0</v>
      </c>
      <c r="E465" s="7">
        <v>9.0</v>
      </c>
      <c r="F465" s="7">
        <v>1.0</v>
      </c>
      <c r="G465" s="8" t="str">
        <f t="shared" si="1"/>
        <v>Brazil</v>
      </c>
      <c r="P465" s="13"/>
      <c r="Q465" s="13"/>
    </row>
    <row r="466">
      <c r="A466" s="2" t="s">
        <v>3534</v>
      </c>
      <c r="B466" s="7">
        <v>2026.0</v>
      </c>
      <c r="C466" s="7">
        <v>4.0</v>
      </c>
      <c r="D466" s="7">
        <v>315.0</v>
      </c>
      <c r="E466" s="7">
        <v>4.0</v>
      </c>
      <c r="F466" s="7">
        <v>0.0</v>
      </c>
      <c r="G466" s="8" t="str">
        <f t="shared" si="1"/>
        <v>-</v>
      </c>
      <c r="P466" s="13"/>
      <c r="Q466" s="13"/>
    </row>
    <row r="467">
      <c r="A467" s="2" t="s">
        <v>2764</v>
      </c>
      <c r="B467" s="7">
        <v>2004.0</v>
      </c>
      <c r="C467" s="7">
        <v>1.0</v>
      </c>
      <c r="D467" s="7">
        <v>1.0</v>
      </c>
      <c r="E467" s="7">
        <v>0.0</v>
      </c>
      <c r="F467" s="7">
        <v>0.0</v>
      </c>
      <c r="G467" s="8" t="str">
        <f t="shared" si="1"/>
        <v>England</v>
      </c>
      <c r="P467" s="13"/>
      <c r="Q467" s="13"/>
    </row>
    <row r="468">
      <c r="A468" s="2" t="s">
        <v>2812</v>
      </c>
      <c r="B468" s="7">
        <v>1999.0</v>
      </c>
      <c r="C468" s="7">
        <v>11.0</v>
      </c>
      <c r="D468" s="7">
        <v>876.0</v>
      </c>
      <c r="E468" s="7">
        <v>3.0</v>
      </c>
      <c r="F468" s="7">
        <v>3.0</v>
      </c>
      <c r="G468" s="8" t="str">
        <f t="shared" si="1"/>
        <v>Liberia</v>
      </c>
      <c r="P468" s="13"/>
      <c r="Q468" s="13"/>
    </row>
    <row r="469">
      <c r="A469" s="2" t="s">
        <v>3535</v>
      </c>
      <c r="B469" s="2" t="s">
        <v>248</v>
      </c>
      <c r="C469" s="7">
        <v>36.0</v>
      </c>
      <c r="D469" s="7">
        <v>2526.0</v>
      </c>
      <c r="E469" s="7">
        <v>5.0</v>
      </c>
      <c r="F469" s="7">
        <v>1.0</v>
      </c>
      <c r="G469" s="8" t="str">
        <f t="shared" si="1"/>
        <v>-</v>
      </c>
      <c r="P469" s="13"/>
      <c r="Q469" s="13"/>
    </row>
    <row r="470">
      <c r="A470" s="2" t="s">
        <v>314</v>
      </c>
      <c r="B470" s="7">
        <v>2026.0</v>
      </c>
      <c r="C470" s="7">
        <v>4.0</v>
      </c>
      <c r="D470" s="7">
        <v>179.0</v>
      </c>
      <c r="E470" s="7">
        <v>3.0</v>
      </c>
      <c r="F470" s="7">
        <v>0.0</v>
      </c>
      <c r="G470" s="8" t="str">
        <f t="shared" si="1"/>
        <v>England</v>
      </c>
      <c r="P470" s="13"/>
      <c r="Q470" s="13"/>
    </row>
    <row r="471">
      <c r="A471" s="2" t="s">
        <v>2646</v>
      </c>
      <c r="B471" s="2" t="s">
        <v>247</v>
      </c>
      <c r="C471" s="7">
        <v>89.0</v>
      </c>
      <c r="D471" s="7">
        <v>6035.0</v>
      </c>
      <c r="E471" s="7">
        <v>23.0</v>
      </c>
      <c r="F471" s="7">
        <v>18.0</v>
      </c>
      <c r="G471" s="8" t="str">
        <f t="shared" si="1"/>
        <v>Germany</v>
      </c>
      <c r="P471" s="13"/>
      <c r="Q471" s="13"/>
    </row>
    <row r="472">
      <c r="A472" s="2" t="s">
        <v>3536</v>
      </c>
      <c r="B472" s="2" t="s">
        <v>288</v>
      </c>
      <c r="C472" s="7">
        <v>49.0</v>
      </c>
      <c r="D472" s="7">
        <v>3998.0</v>
      </c>
      <c r="E472" s="7">
        <v>3.0</v>
      </c>
      <c r="F472" s="7">
        <v>6.0</v>
      </c>
      <c r="G472" s="8" t="str">
        <f t="shared" si="1"/>
        <v>-</v>
      </c>
      <c r="P472" s="13"/>
      <c r="Q472" s="13"/>
    </row>
    <row r="473">
      <c r="A473" s="2" t="s">
        <v>268</v>
      </c>
      <c r="B473" s="2" t="s">
        <v>1485</v>
      </c>
      <c r="C473" s="7">
        <v>333.0</v>
      </c>
      <c r="D473" s="7">
        <v>21609.0</v>
      </c>
      <c r="E473" s="7">
        <v>63.0</v>
      </c>
      <c r="F473" s="7">
        <v>50.0</v>
      </c>
      <c r="G473" s="8" t="str">
        <f t="shared" si="1"/>
        <v>Brazil</v>
      </c>
      <c r="P473" s="13"/>
      <c r="Q473" s="13"/>
    </row>
    <row r="474">
      <c r="A474" s="2" t="s">
        <v>2573</v>
      </c>
      <c r="B474" s="2" t="s">
        <v>78</v>
      </c>
      <c r="C474" s="7">
        <v>41.0</v>
      </c>
      <c r="D474" s="7">
        <v>1825.0</v>
      </c>
      <c r="E474" s="7">
        <v>8.0</v>
      </c>
      <c r="F474" s="7">
        <v>3.0</v>
      </c>
      <c r="G474" s="8" t="str">
        <f t="shared" si="1"/>
        <v>Brazil</v>
      </c>
      <c r="P474" s="13"/>
      <c r="Q474" s="13"/>
    </row>
    <row r="475">
      <c r="A475" s="2" t="s">
        <v>3537</v>
      </c>
      <c r="B475" s="2" t="s">
        <v>628</v>
      </c>
      <c r="C475" s="7">
        <v>32.0</v>
      </c>
      <c r="D475" s="7">
        <v>2285.0</v>
      </c>
      <c r="E475" s="7">
        <v>1.0</v>
      </c>
      <c r="F475" s="7">
        <v>0.0</v>
      </c>
      <c r="G475" s="8" t="str">
        <f t="shared" si="1"/>
        <v>-</v>
      </c>
      <c r="P475" s="13"/>
      <c r="Q475" s="13"/>
    </row>
    <row r="476">
      <c r="A476" s="2" t="s">
        <v>2801</v>
      </c>
      <c r="B476" s="2" t="s">
        <v>1047</v>
      </c>
      <c r="C476" s="7">
        <v>275.0</v>
      </c>
      <c r="D476" s="7">
        <v>23585.0</v>
      </c>
      <c r="E476" s="7">
        <v>37.0</v>
      </c>
      <c r="F476" s="7">
        <v>40.0</v>
      </c>
      <c r="G476" s="8" t="str">
        <f t="shared" si="1"/>
        <v>England</v>
      </c>
      <c r="P476" s="13"/>
      <c r="Q476" s="13"/>
    </row>
    <row r="477">
      <c r="A477" s="2" t="s">
        <v>2813</v>
      </c>
      <c r="B477" s="7">
        <v>1999.0</v>
      </c>
      <c r="C477" s="7">
        <v>1.0</v>
      </c>
      <c r="D477" s="7">
        <v>13.0</v>
      </c>
      <c r="E477" s="7">
        <v>0.0</v>
      </c>
      <c r="F477" s="7">
        <v>0.0</v>
      </c>
      <c r="G477" s="8" t="str">
        <f t="shared" si="1"/>
        <v>England</v>
      </c>
      <c r="P477" s="13"/>
      <c r="Q477" s="13"/>
    </row>
    <row r="478">
      <c r="A478" s="2" t="s">
        <v>2734</v>
      </c>
      <c r="B478" s="2" t="s">
        <v>88</v>
      </c>
      <c r="C478" s="7">
        <v>99.0</v>
      </c>
      <c r="D478" s="7">
        <v>4394.0</v>
      </c>
      <c r="E478" s="7">
        <v>5.0</v>
      </c>
      <c r="F478" s="7">
        <v>13.0</v>
      </c>
      <c r="G478" s="8" t="str">
        <f t="shared" si="1"/>
        <v>England</v>
      </c>
      <c r="P478" s="13"/>
      <c r="Q478" s="13"/>
    </row>
    <row r="479">
      <c r="A479" s="2" t="s">
        <v>2632</v>
      </c>
      <c r="B479" s="7">
        <v>2022.0</v>
      </c>
      <c r="C479" s="7">
        <v>11.0</v>
      </c>
      <c r="D479" s="7">
        <v>597.0</v>
      </c>
      <c r="E479" s="7">
        <v>1.0</v>
      </c>
      <c r="F479" s="7">
        <v>0.0</v>
      </c>
      <c r="G479" s="8" t="str">
        <f t="shared" si="1"/>
        <v>Switzerland</v>
      </c>
      <c r="P479" s="13"/>
      <c r="Q479" s="13"/>
    </row>
    <row r="480">
      <c r="A480" s="2" t="s">
        <v>2665</v>
      </c>
      <c r="B480" s="2" t="s">
        <v>509</v>
      </c>
      <c r="C480" s="7">
        <v>52.0</v>
      </c>
      <c r="D480" s="7">
        <v>3138.0</v>
      </c>
      <c r="E480" s="7">
        <v>2.0</v>
      </c>
      <c r="F480" s="7">
        <v>3.0</v>
      </c>
      <c r="G480" s="8" t="str">
        <f t="shared" si="1"/>
        <v>Italy</v>
      </c>
      <c r="P480" s="13"/>
      <c r="Q480" s="13"/>
    </row>
    <row r="481">
      <c r="A481" s="2" t="s">
        <v>2785</v>
      </c>
      <c r="B481" s="2" t="s">
        <v>499</v>
      </c>
      <c r="C481" s="7">
        <v>47.0</v>
      </c>
      <c r="D481" s="7">
        <v>2363.0</v>
      </c>
      <c r="E481" s="7">
        <v>4.0</v>
      </c>
      <c r="F481" s="7">
        <v>7.0</v>
      </c>
      <c r="G481" s="8" t="str">
        <f t="shared" si="1"/>
        <v>Netherlands</v>
      </c>
      <c r="P481" s="13"/>
      <c r="Q481" s="13"/>
    </row>
    <row r="482">
      <c r="A482" s="2" t="s">
        <v>2720</v>
      </c>
      <c r="B482" s="2" t="s">
        <v>553</v>
      </c>
      <c r="C482" s="7">
        <v>40.0</v>
      </c>
      <c r="D482" s="7">
        <v>2326.0</v>
      </c>
      <c r="E482" s="7">
        <v>1.0</v>
      </c>
      <c r="F482" s="7">
        <v>5.0</v>
      </c>
      <c r="G482" s="8" t="str">
        <f t="shared" si="1"/>
        <v>Russia</v>
      </c>
      <c r="P482" s="13"/>
      <c r="Q482" s="13"/>
    </row>
    <row r="483">
      <c r="A483" s="2" t="s">
        <v>3538</v>
      </c>
      <c r="B483" s="2" t="s">
        <v>785</v>
      </c>
      <c r="C483" s="7">
        <v>21.0</v>
      </c>
      <c r="D483" s="7">
        <v>1890.0</v>
      </c>
      <c r="E483" s="7">
        <v>0.0</v>
      </c>
      <c r="F483" s="7">
        <v>0.0</v>
      </c>
      <c r="G483" s="8" t="str">
        <f t="shared" si="1"/>
        <v>-</v>
      </c>
      <c r="P483" s="13"/>
      <c r="Q483" s="13"/>
    </row>
    <row r="484">
      <c r="A484" s="2" t="s">
        <v>2640</v>
      </c>
      <c r="B484" s="2" t="s">
        <v>248</v>
      </c>
      <c r="C484" s="7">
        <v>107.0</v>
      </c>
      <c r="D484" s="7">
        <v>5325.0</v>
      </c>
      <c r="E484" s="7">
        <v>14.0</v>
      </c>
      <c r="F484" s="7">
        <v>13.0</v>
      </c>
      <c r="G484" s="8" t="str">
        <f t="shared" si="1"/>
        <v>Morocco</v>
      </c>
      <c r="P484" s="13"/>
      <c r="Q484" s="13"/>
    </row>
    <row r="485">
      <c r="A485" s="2" t="s">
        <v>2784</v>
      </c>
      <c r="B485" s="2" t="s">
        <v>3539</v>
      </c>
      <c r="C485" s="7">
        <v>251.0</v>
      </c>
      <c r="D485" s="7">
        <v>17908.0</v>
      </c>
      <c r="E485" s="7">
        <v>63.0</v>
      </c>
      <c r="F485" s="7">
        <v>44.0</v>
      </c>
      <c r="G485" s="8" t="str">
        <f t="shared" si="1"/>
        <v>Italy</v>
      </c>
      <c r="P485" s="13"/>
      <c r="Q485" s="13"/>
    </row>
    <row r="486">
      <c r="A486" s="2" t="s">
        <v>2653</v>
      </c>
      <c r="B486" s="2" t="s">
        <v>380</v>
      </c>
      <c r="C486" s="7">
        <v>154.0</v>
      </c>
      <c r="D486" s="7">
        <v>11624.0</v>
      </c>
      <c r="E486" s="7">
        <v>10.0</v>
      </c>
      <c r="F486" s="7">
        <v>4.0</v>
      </c>
      <c r="G486" s="8" t="str">
        <f t="shared" si="1"/>
        <v>France</v>
      </c>
      <c r="P486" s="13"/>
      <c r="Q486" s="13"/>
    </row>
    <row r="487">
      <c r="A487" s="2" t="s">
        <v>2756</v>
      </c>
      <c r="B487" s="7">
        <v>2005.0</v>
      </c>
      <c r="C487" s="7">
        <v>29.0</v>
      </c>
      <c r="D487" s="7">
        <v>2308.0</v>
      </c>
      <c r="E487" s="7">
        <v>1.0</v>
      </c>
      <c r="F487" s="7">
        <v>5.0</v>
      </c>
      <c r="G487" s="8" t="str">
        <f t="shared" si="1"/>
        <v>Spain</v>
      </c>
      <c r="P487" s="13"/>
      <c r="Q487" s="13"/>
    </row>
    <row r="488">
      <c r="A488" s="2" t="s">
        <v>2650</v>
      </c>
      <c r="B488" s="7">
        <v>2021.0</v>
      </c>
      <c r="C488" s="7">
        <v>23.0</v>
      </c>
      <c r="D488" s="7">
        <v>1216.0</v>
      </c>
      <c r="E488" s="7">
        <v>1.0</v>
      </c>
      <c r="F488" s="7">
        <v>0.0</v>
      </c>
      <c r="G488" s="8" t="str">
        <f t="shared" si="1"/>
        <v>Spain</v>
      </c>
      <c r="P488" s="13"/>
      <c r="Q488" s="13"/>
    </row>
    <row r="489">
      <c r="A489" s="2" t="s">
        <v>3404</v>
      </c>
      <c r="B489" s="2" t="s">
        <v>100</v>
      </c>
      <c r="C489" s="7">
        <v>29.0</v>
      </c>
      <c r="D489" s="7">
        <v>1215.0</v>
      </c>
      <c r="E489" s="7">
        <v>4.0</v>
      </c>
      <c r="F489" s="7">
        <v>6.0</v>
      </c>
      <c r="G489" s="8" t="str">
        <f t="shared" si="1"/>
        <v>-</v>
      </c>
      <c r="P489" s="13"/>
      <c r="Q489" s="13"/>
    </row>
    <row r="490">
      <c r="A490" s="2" t="s">
        <v>323</v>
      </c>
      <c r="B490" s="2" t="s">
        <v>3540</v>
      </c>
      <c r="C490" s="7">
        <v>443.0</v>
      </c>
      <c r="D490" s="7">
        <v>39612.0</v>
      </c>
      <c r="E490" s="7">
        <v>0.0</v>
      </c>
      <c r="F490" s="7">
        <v>2.0</v>
      </c>
      <c r="G490" s="8" t="str">
        <f t="shared" si="1"/>
        <v>Czech Republic</v>
      </c>
      <c r="P490" s="13"/>
      <c r="Q490" s="13"/>
    </row>
    <row r="491">
      <c r="A491" s="5" t="s">
        <v>1620</v>
      </c>
      <c r="B491" s="5">
        <v>2026.0</v>
      </c>
      <c r="C491" s="5">
        <v>3.0</v>
      </c>
      <c r="D491" s="5">
        <v>270.0</v>
      </c>
      <c r="E491" s="5">
        <v>2.0</v>
      </c>
      <c r="F491" s="5">
        <v>1.0</v>
      </c>
      <c r="G491" s="8" t="str">
        <f t="shared" si="1"/>
        <v>England</v>
      </c>
      <c r="P491" s="13"/>
      <c r="Q491" s="13"/>
    </row>
    <row r="492">
      <c r="P492" s="13"/>
      <c r="Q492" s="13"/>
    </row>
    <row r="493">
      <c r="P493" s="13"/>
      <c r="Q493" s="13"/>
    </row>
    <row r="494">
      <c r="P494" s="13"/>
      <c r="Q494" s="13"/>
    </row>
    <row r="495">
      <c r="P495" s="13"/>
      <c r="Q495" s="13"/>
    </row>
    <row r="496">
      <c r="P496" s="13"/>
      <c r="Q496" s="13"/>
    </row>
    <row r="497">
      <c r="P497" s="13"/>
      <c r="Q497" s="13"/>
    </row>
    <row r="498">
      <c r="P498" s="13"/>
      <c r="Q498" s="13"/>
    </row>
    <row r="499">
      <c r="P499" s="13"/>
      <c r="Q499" s="13"/>
    </row>
    <row r="500">
      <c r="P500" s="13"/>
      <c r="Q500" s="13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1.0"/>
    <col customWidth="1" min="3" max="3" width="9.0"/>
    <col customWidth="1" min="4" max="4" width="2.88"/>
    <col customWidth="1" min="5" max="5" width="15.38"/>
    <col customWidth="1" min="6" max="6" width="16.63"/>
    <col customWidth="1" min="7" max="7" width="16.75"/>
    <col customWidth="1" min="8" max="8" width="17.0"/>
    <col customWidth="1" min="9" max="9" width="15.38"/>
    <col customWidth="1" min="10" max="10" width="16.75"/>
    <col customWidth="1" min="11" max="11" width="21.0"/>
    <col customWidth="1" min="12" max="12" width="16.25"/>
    <col customWidth="1" min="13" max="13" width="15.75"/>
    <col customWidth="1" min="14" max="14" width="19.5"/>
    <col customWidth="1" min="15" max="15" width="16.25"/>
    <col customWidth="1" min="16" max="16" width="15.5"/>
    <col customWidth="1" min="17" max="17" width="19.5"/>
    <col customWidth="1" min="18" max="18" width="17.25"/>
    <col customWidth="1" min="19" max="19" width="19.5"/>
    <col customWidth="1" min="20" max="20" width="14.0"/>
    <col customWidth="1" min="21" max="21" width="15.13"/>
    <col customWidth="1" min="22" max="22" width="15.88"/>
    <col customWidth="1" min="23" max="23" width="19.5"/>
    <col customWidth="1" min="24" max="24" width="21.0"/>
    <col customWidth="1" min="25" max="25" width="15.0"/>
    <col customWidth="1" min="26" max="26" width="16.0"/>
    <col customWidth="1" min="27" max="27" width="20.38"/>
    <col customWidth="1" min="28" max="28" width="14.25"/>
    <col customWidth="1" min="29" max="29" width="14.0"/>
    <col customWidth="1" min="30" max="30" width="17.88"/>
    <col customWidth="1" min="31" max="31" width="20.38"/>
    <col customWidth="1" min="32" max="32" width="16.63"/>
    <col customWidth="1" min="33" max="33" width="17.88"/>
    <col customWidth="1" min="34" max="34" width="13.63"/>
    <col customWidth="1" min="35" max="35" width="14.13"/>
    <col customWidth="1" min="36" max="36" width="17.13"/>
    <col customWidth="1" min="37" max="37" width="13.0"/>
    <col customWidth="1" min="38" max="38" width="15.13"/>
    <col customWidth="1" min="39" max="39" width="13.38"/>
    <col customWidth="1" min="40" max="40" width="13.5"/>
    <col customWidth="1" min="41" max="41" width="13.63"/>
    <col customWidth="1" min="42" max="42" width="11.5"/>
  </cols>
  <sheetData>
    <row r="1">
      <c r="A1" s="5" t="s">
        <v>4</v>
      </c>
      <c r="B1" s="5" t="s">
        <v>6</v>
      </c>
      <c r="C1" s="5" t="s">
        <v>8</v>
      </c>
    </row>
    <row r="2">
      <c r="A2" s="5" t="s">
        <v>26</v>
      </c>
      <c r="B2" s="5" t="s">
        <v>27</v>
      </c>
      <c r="C2" s="5" t="s">
        <v>29</v>
      </c>
    </row>
    <row r="3">
      <c r="A3" s="5">
        <v>1.0</v>
      </c>
      <c r="B3" s="5" t="s">
        <v>23</v>
      </c>
      <c r="C3" s="5" t="s">
        <v>37</v>
      </c>
      <c r="D3" s="5">
        <v>19.0</v>
      </c>
      <c r="E3" s="5" t="s">
        <v>3036</v>
      </c>
      <c r="F3" s="5" t="s">
        <v>3037</v>
      </c>
      <c r="G3" s="5" t="s">
        <v>3005</v>
      </c>
      <c r="H3" s="5" t="s">
        <v>3038</v>
      </c>
      <c r="I3" s="5" t="s">
        <v>3039</v>
      </c>
      <c r="J3" s="5" t="s">
        <v>3040</v>
      </c>
      <c r="K3" s="5" t="s">
        <v>3041</v>
      </c>
      <c r="L3" s="5" t="s">
        <v>3042</v>
      </c>
      <c r="M3" s="5" t="s">
        <v>3043</v>
      </c>
      <c r="N3" s="5" t="s">
        <v>3044</v>
      </c>
      <c r="O3" s="5" t="s">
        <v>3046</v>
      </c>
      <c r="P3" s="5" t="s">
        <v>1627</v>
      </c>
      <c r="Q3" s="5" t="s">
        <v>3047</v>
      </c>
      <c r="R3" s="5" t="s">
        <v>3048</v>
      </c>
      <c r="S3" s="5" t="s">
        <v>1618</v>
      </c>
      <c r="T3" s="5" t="s">
        <v>3049</v>
      </c>
      <c r="U3" s="5" t="s">
        <v>3050</v>
      </c>
      <c r="V3" s="5" t="s">
        <v>3052</v>
      </c>
      <c r="W3" s="5" t="s">
        <v>3053</v>
      </c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</row>
    <row r="4">
      <c r="A4" s="5">
        <v>2.0</v>
      </c>
      <c r="B4" s="5" t="s">
        <v>23</v>
      </c>
      <c r="C4" s="5" t="s">
        <v>78</v>
      </c>
      <c r="D4" s="5">
        <v>27.0</v>
      </c>
      <c r="E4" s="5" t="s">
        <v>3055</v>
      </c>
      <c r="F4" s="5" t="s">
        <v>3056</v>
      </c>
      <c r="G4" s="5" t="s">
        <v>3057</v>
      </c>
      <c r="H4" s="5" t="s">
        <v>3005</v>
      </c>
      <c r="I4" s="5" t="s">
        <v>3038</v>
      </c>
      <c r="J4" s="5" t="s">
        <v>207</v>
      </c>
      <c r="K4" s="5" t="s">
        <v>3060</v>
      </c>
      <c r="L4" s="5" t="s">
        <v>3041</v>
      </c>
      <c r="M4" s="5" t="s">
        <v>3042</v>
      </c>
      <c r="N4" s="5" t="s">
        <v>3061</v>
      </c>
      <c r="O4" s="5" t="s">
        <v>3043</v>
      </c>
      <c r="P4" s="5" t="s">
        <v>3044</v>
      </c>
      <c r="Q4" s="5" t="s">
        <v>3062</v>
      </c>
      <c r="R4" s="5" t="s">
        <v>3046</v>
      </c>
      <c r="S4" s="5" t="s">
        <v>3047</v>
      </c>
      <c r="T4" s="5" t="s">
        <v>1618</v>
      </c>
      <c r="U4" s="5" t="s">
        <v>3049</v>
      </c>
      <c r="V4" s="5" t="s">
        <v>3063</v>
      </c>
      <c r="W4" s="5" t="s">
        <v>3052</v>
      </c>
      <c r="X4" s="5" t="s">
        <v>1247</v>
      </c>
      <c r="Y4" s="5" t="s">
        <v>3053</v>
      </c>
      <c r="Z4" s="5" t="s">
        <v>3065</v>
      </c>
      <c r="AA4" s="5" t="s">
        <v>3066</v>
      </c>
      <c r="AB4" s="5" t="s">
        <v>3067</v>
      </c>
      <c r="AC4" s="5" t="s">
        <v>3068</v>
      </c>
      <c r="AD4" s="5" t="s">
        <v>3069</v>
      </c>
      <c r="AE4" s="5" t="s">
        <v>1734</v>
      </c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</row>
    <row r="5">
      <c r="A5" s="5">
        <v>3.0</v>
      </c>
      <c r="B5" s="5" t="s">
        <v>23</v>
      </c>
      <c r="C5" s="5" t="s">
        <v>111</v>
      </c>
      <c r="D5" s="5">
        <v>26.0</v>
      </c>
      <c r="E5" s="5" t="s">
        <v>3038</v>
      </c>
      <c r="F5" s="5" t="s">
        <v>3041</v>
      </c>
      <c r="G5" s="5" t="s">
        <v>3042</v>
      </c>
      <c r="H5" s="5" t="s">
        <v>3061</v>
      </c>
      <c r="I5" s="5" t="s">
        <v>3043</v>
      </c>
      <c r="J5" s="5" t="s">
        <v>3044</v>
      </c>
      <c r="K5" s="5" t="s">
        <v>3062</v>
      </c>
      <c r="L5" s="5" t="s">
        <v>3046</v>
      </c>
      <c r="M5" s="5" t="s">
        <v>3069</v>
      </c>
      <c r="N5" s="5" t="s">
        <v>3047</v>
      </c>
      <c r="O5" s="5" t="s">
        <v>3049</v>
      </c>
      <c r="P5" s="5" t="s">
        <v>3063</v>
      </c>
      <c r="Q5" s="5" t="s">
        <v>3071</v>
      </c>
      <c r="R5" s="5" t="s">
        <v>1247</v>
      </c>
      <c r="S5" s="5" t="s">
        <v>3053</v>
      </c>
      <c r="T5" s="5" t="s">
        <v>3072</v>
      </c>
      <c r="U5" s="5" t="s">
        <v>1734</v>
      </c>
      <c r="V5" s="5" t="s">
        <v>3073</v>
      </c>
      <c r="W5" s="5" t="s">
        <v>3074</v>
      </c>
      <c r="X5" s="5" t="s">
        <v>3060</v>
      </c>
      <c r="Y5" s="5" t="s">
        <v>3075</v>
      </c>
      <c r="Z5" s="5" t="s">
        <v>3076</v>
      </c>
      <c r="AA5" s="5" t="s">
        <v>3077</v>
      </c>
      <c r="AB5" s="5" t="s">
        <v>3052</v>
      </c>
      <c r="AC5" s="5" t="s">
        <v>3078</v>
      </c>
      <c r="AD5" s="5" t="s">
        <v>3065</v>
      </c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</row>
    <row r="6">
      <c r="A6" s="5">
        <v>4.0</v>
      </c>
      <c r="B6" s="5" t="s">
        <v>23</v>
      </c>
      <c r="C6" s="5" t="s">
        <v>151</v>
      </c>
      <c r="D6" s="5">
        <v>26.0</v>
      </c>
      <c r="E6" s="5" t="s">
        <v>3038</v>
      </c>
      <c r="F6" s="5" t="s">
        <v>3042</v>
      </c>
      <c r="G6" s="5" t="s">
        <v>3061</v>
      </c>
      <c r="H6" s="5" t="s">
        <v>3044</v>
      </c>
      <c r="I6" s="5" t="s">
        <v>3062</v>
      </c>
      <c r="J6" s="5" t="s">
        <v>377</v>
      </c>
      <c r="K6" s="5" t="s">
        <v>3069</v>
      </c>
      <c r="L6" s="5" t="s">
        <v>3080</v>
      </c>
      <c r="M6" s="5" t="s">
        <v>3048</v>
      </c>
      <c r="N6" s="5" t="s">
        <v>3049</v>
      </c>
      <c r="O6" s="5" t="s">
        <v>3063</v>
      </c>
      <c r="P6" s="5" t="s">
        <v>3071</v>
      </c>
      <c r="Q6" s="5" t="s">
        <v>3078</v>
      </c>
      <c r="R6" s="5" t="s">
        <v>1247</v>
      </c>
      <c r="S6" s="5" t="s">
        <v>3065</v>
      </c>
      <c r="T6" s="5" t="s">
        <v>1734</v>
      </c>
      <c r="U6" s="5" t="s">
        <v>3081</v>
      </c>
      <c r="V6" s="5" t="s">
        <v>3055</v>
      </c>
      <c r="W6" s="5" t="s">
        <v>2113</v>
      </c>
      <c r="X6" s="5" t="s">
        <v>3076</v>
      </c>
      <c r="Y6" s="5" t="s">
        <v>3077</v>
      </c>
      <c r="Z6" s="5" t="s">
        <v>3043</v>
      </c>
      <c r="AA6" s="5" t="s">
        <v>3052</v>
      </c>
      <c r="AB6" s="5" t="s">
        <v>3082</v>
      </c>
      <c r="AC6" s="5" t="s">
        <v>3083</v>
      </c>
      <c r="AD6" s="5" t="s">
        <v>3073</v>
      </c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</row>
    <row r="7">
      <c r="A7" s="5">
        <v>5.0</v>
      </c>
      <c r="B7" s="5" t="s">
        <v>23</v>
      </c>
      <c r="C7" s="5" t="s">
        <v>100</v>
      </c>
      <c r="D7" s="5">
        <v>28.0</v>
      </c>
      <c r="E7" s="5" t="s">
        <v>3085</v>
      </c>
      <c r="F7" s="5" t="s">
        <v>3086</v>
      </c>
      <c r="G7" s="5" t="s">
        <v>3087</v>
      </c>
      <c r="H7" s="5" t="s">
        <v>3088</v>
      </c>
      <c r="I7" s="5" t="s">
        <v>3089</v>
      </c>
      <c r="J7" s="5" t="s">
        <v>3061</v>
      </c>
      <c r="K7" s="5" t="s">
        <v>3077</v>
      </c>
      <c r="L7" s="5" t="s">
        <v>377</v>
      </c>
      <c r="M7" s="5" t="s">
        <v>3080</v>
      </c>
      <c r="N7" s="5" t="s">
        <v>3048</v>
      </c>
      <c r="O7" s="5" t="s">
        <v>3090</v>
      </c>
      <c r="P7" s="5" t="s">
        <v>57</v>
      </c>
      <c r="Q7" s="5" t="s">
        <v>3071</v>
      </c>
      <c r="R7" s="5" t="s">
        <v>3091</v>
      </c>
      <c r="S7" s="5" t="s">
        <v>1247</v>
      </c>
      <c r="T7" s="5" t="s">
        <v>3092</v>
      </c>
      <c r="U7" s="5" t="s">
        <v>3093</v>
      </c>
      <c r="V7" s="5" t="s">
        <v>3065</v>
      </c>
      <c r="W7" s="5" t="s">
        <v>3082</v>
      </c>
      <c r="X7" s="5" t="s">
        <v>1734</v>
      </c>
      <c r="Y7" s="5" t="s">
        <v>3094</v>
      </c>
      <c r="Z7" s="5" t="s">
        <v>3095</v>
      </c>
      <c r="AA7" s="5" t="s">
        <v>3096</v>
      </c>
      <c r="AB7" s="5" t="s">
        <v>3073</v>
      </c>
      <c r="AC7" s="5" t="s">
        <v>3097</v>
      </c>
      <c r="AD7" s="5" t="s">
        <v>3098</v>
      </c>
      <c r="AE7" s="5" t="s">
        <v>3083</v>
      </c>
      <c r="AF7" s="5" t="s">
        <v>1774</v>
      </c>
      <c r="AG7" s="5"/>
      <c r="AH7" s="5"/>
      <c r="AI7" s="5"/>
      <c r="AJ7" s="5"/>
      <c r="AK7" s="5"/>
      <c r="AL7" s="5"/>
      <c r="AM7" s="5"/>
      <c r="AN7" s="5"/>
      <c r="AO7" s="5"/>
      <c r="AP7" s="5"/>
    </row>
    <row r="8">
      <c r="A8" s="5">
        <v>6.0</v>
      </c>
      <c r="B8" s="5" t="s">
        <v>23</v>
      </c>
      <c r="C8" s="5" t="s">
        <v>209</v>
      </c>
      <c r="D8" s="5">
        <v>25.0</v>
      </c>
      <c r="E8" s="5" t="s">
        <v>3080</v>
      </c>
      <c r="F8" s="5" t="s">
        <v>3093</v>
      </c>
      <c r="G8" s="5" t="s">
        <v>3091</v>
      </c>
      <c r="H8" s="5" t="s">
        <v>3083</v>
      </c>
      <c r="I8" s="5" t="s">
        <v>3092</v>
      </c>
      <c r="J8" s="5" t="s">
        <v>3048</v>
      </c>
      <c r="K8" s="5" t="s">
        <v>74</v>
      </c>
      <c r="L8" s="5" t="s">
        <v>3096</v>
      </c>
      <c r="M8" s="5" t="s">
        <v>3061</v>
      </c>
      <c r="N8" s="5" t="s">
        <v>1734</v>
      </c>
      <c r="O8" s="5" t="s">
        <v>3100</v>
      </c>
      <c r="P8" s="5" t="s">
        <v>57</v>
      </c>
      <c r="Q8" s="5" t="s">
        <v>3090</v>
      </c>
      <c r="R8" s="5" t="s">
        <v>1247</v>
      </c>
      <c r="S8" s="5" t="s">
        <v>377</v>
      </c>
      <c r="T8" s="5" t="s">
        <v>3065</v>
      </c>
      <c r="U8" s="5" t="s">
        <v>3082</v>
      </c>
      <c r="V8" s="5" t="s">
        <v>2679</v>
      </c>
      <c r="W8" s="5" t="s">
        <v>1774</v>
      </c>
      <c r="X8" s="5" t="s">
        <v>3077</v>
      </c>
      <c r="Y8" s="5" t="s">
        <v>3101</v>
      </c>
      <c r="Z8" s="5" t="s">
        <v>3097</v>
      </c>
      <c r="AA8" s="5" t="s">
        <v>3103</v>
      </c>
      <c r="AB8" s="5" t="s">
        <v>3073</v>
      </c>
      <c r="AC8" s="5" t="s">
        <v>3094</v>
      </c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</row>
    <row r="9">
      <c r="A9" s="5">
        <v>7.0</v>
      </c>
      <c r="B9" s="5" t="s">
        <v>23</v>
      </c>
      <c r="C9" s="5" t="s">
        <v>247</v>
      </c>
      <c r="D9" s="5">
        <v>29.0</v>
      </c>
      <c r="E9" s="5" t="s">
        <v>3105</v>
      </c>
      <c r="F9" s="5" t="s">
        <v>3106</v>
      </c>
      <c r="G9" s="5" t="s">
        <v>3107</v>
      </c>
      <c r="H9" s="5" t="s">
        <v>3100</v>
      </c>
      <c r="I9" s="5" t="s">
        <v>377</v>
      </c>
      <c r="J9" s="5" t="s">
        <v>3080</v>
      </c>
      <c r="K9" s="5" t="s">
        <v>3048</v>
      </c>
      <c r="L9" s="5" t="s">
        <v>3090</v>
      </c>
      <c r="M9" s="5" t="s">
        <v>3103</v>
      </c>
      <c r="N9" s="5" t="s">
        <v>3091</v>
      </c>
      <c r="O9" s="5" t="s">
        <v>1247</v>
      </c>
      <c r="P9" s="5" t="s">
        <v>3108</v>
      </c>
      <c r="Q9" s="5" t="s">
        <v>3093</v>
      </c>
      <c r="R9" s="5" t="s">
        <v>3109</v>
      </c>
      <c r="S9" s="5" t="s">
        <v>3110</v>
      </c>
      <c r="T9" s="5" t="s">
        <v>3065</v>
      </c>
      <c r="U9" s="5" t="s">
        <v>3082</v>
      </c>
      <c r="V9" s="5" t="s">
        <v>3111</v>
      </c>
      <c r="W9" s="5" t="s">
        <v>3112</v>
      </c>
      <c r="X9" s="5" t="s">
        <v>3089</v>
      </c>
      <c r="Y9" s="5" t="s">
        <v>3061</v>
      </c>
      <c r="Z9" s="5" t="s">
        <v>3113</v>
      </c>
      <c r="AA9" s="5" t="s">
        <v>3114</v>
      </c>
      <c r="AB9" s="5" t="s">
        <v>57</v>
      </c>
      <c r="AC9" s="5" t="s">
        <v>3115</v>
      </c>
      <c r="AD9" s="5" t="s">
        <v>3116</v>
      </c>
      <c r="AE9" s="5" t="s">
        <v>3094</v>
      </c>
      <c r="AF9" s="5" t="s">
        <v>3083</v>
      </c>
      <c r="AG9" s="5" t="s">
        <v>3073</v>
      </c>
      <c r="AH9" s="5"/>
      <c r="AI9" s="5"/>
      <c r="AJ9" s="5"/>
      <c r="AK9" s="5"/>
      <c r="AL9" s="5"/>
      <c r="AM9" s="5"/>
      <c r="AN9" s="5"/>
      <c r="AO9" s="5"/>
      <c r="AP9" s="5"/>
    </row>
    <row r="10">
      <c r="A10" s="5">
        <v>8.0</v>
      </c>
      <c r="B10" s="5" t="s">
        <v>23</v>
      </c>
      <c r="C10" s="5" t="s">
        <v>278</v>
      </c>
      <c r="D10" s="5">
        <v>26.0</v>
      </c>
      <c r="E10" s="5" t="s">
        <v>3105</v>
      </c>
      <c r="F10" s="5" t="s">
        <v>1717</v>
      </c>
      <c r="G10" s="5" t="s">
        <v>3100</v>
      </c>
      <c r="H10" s="5" t="s">
        <v>377</v>
      </c>
      <c r="I10" s="5" t="s">
        <v>3114</v>
      </c>
      <c r="J10" s="5" t="s">
        <v>3080</v>
      </c>
      <c r="K10" s="5" t="s">
        <v>3118</v>
      </c>
      <c r="L10" s="5" t="s">
        <v>3090</v>
      </c>
      <c r="M10" s="5" t="s">
        <v>3120</v>
      </c>
      <c r="N10" s="5" t="s">
        <v>3116</v>
      </c>
      <c r="O10" s="5" t="s">
        <v>3091</v>
      </c>
      <c r="P10" s="5" t="s">
        <v>3109</v>
      </c>
      <c r="Q10" s="5" t="s">
        <v>3110</v>
      </c>
      <c r="R10" s="5" t="s">
        <v>3065</v>
      </c>
      <c r="S10" s="5" t="s">
        <v>3082</v>
      </c>
      <c r="T10" s="5" t="s">
        <v>3121</v>
      </c>
      <c r="U10" s="5" t="s">
        <v>3094</v>
      </c>
      <c r="V10" s="5" t="s">
        <v>3122</v>
      </c>
      <c r="W10" s="5" t="s">
        <v>3083</v>
      </c>
      <c r="X10" s="5" t="s">
        <v>3112</v>
      </c>
      <c r="Y10" s="5" t="s">
        <v>3061</v>
      </c>
      <c r="Z10" s="5" t="s">
        <v>3106</v>
      </c>
      <c r="AA10" s="5" t="s">
        <v>3123</v>
      </c>
      <c r="AB10" s="5" t="s">
        <v>3124</v>
      </c>
      <c r="AC10" s="5" t="s">
        <v>3115</v>
      </c>
      <c r="AD10" s="5" t="s">
        <v>3108</v>
      </c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</row>
    <row r="11">
      <c r="A11" s="5">
        <v>9.0</v>
      </c>
      <c r="B11" s="5" t="s">
        <v>23</v>
      </c>
      <c r="C11" s="5" t="s">
        <v>304</v>
      </c>
      <c r="D11" s="5">
        <v>32.0</v>
      </c>
      <c r="E11" s="5" t="s">
        <v>3083</v>
      </c>
      <c r="F11" s="5" t="s">
        <v>3122</v>
      </c>
      <c r="G11" s="5" t="s">
        <v>3121</v>
      </c>
      <c r="H11" s="5" t="s">
        <v>3126</v>
      </c>
      <c r="I11" s="5" t="s">
        <v>2224</v>
      </c>
      <c r="J11" s="5" t="s">
        <v>3128</v>
      </c>
      <c r="K11" s="5" t="s">
        <v>3090</v>
      </c>
      <c r="L11" s="5" t="s">
        <v>3101</v>
      </c>
      <c r="M11" s="5" t="s">
        <v>3129</v>
      </c>
      <c r="N11" s="5" t="s">
        <v>1717</v>
      </c>
      <c r="O11" s="5" t="s">
        <v>3113</v>
      </c>
      <c r="P11" s="5" t="s">
        <v>3130</v>
      </c>
      <c r="Q11" s="5" t="s">
        <v>3131</v>
      </c>
      <c r="R11" s="5" t="s">
        <v>3132</v>
      </c>
      <c r="S11" s="5" t="s">
        <v>3133</v>
      </c>
      <c r="T11" s="5" t="s">
        <v>3134</v>
      </c>
      <c r="U11" s="5" t="s">
        <v>3109</v>
      </c>
      <c r="V11" s="5" t="s">
        <v>3105</v>
      </c>
      <c r="W11" s="5" t="s">
        <v>3135</v>
      </c>
      <c r="X11" s="5" t="s">
        <v>3136</v>
      </c>
      <c r="Y11" s="5" t="s">
        <v>3137</v>
      </c>
      <c r="Z11" s="5" t="s">
        <v>3138</v>
      </c>
      <c r="AA11" s="5" t="s">
        <v>3139</v>
      </c>
      <c r="AB11" s="5" t="s">
        <v>3140</v>
      </c>
      <c r="AC11" s="5" t="s">
        <v>3100</v>
      </c>
      <c r="AD11" s="5" t="s">
        <v>3141</v>
      </c>
      <c r="AE11" s="5" t="s">
        <v>3142</v>
      </c>
      <c r="AF11" s="5" t="s">
        <v>3143</v>
      </c>
      <c r="AG11" s="5" t="s">
        <v>3144</v>
      </c>
      <c r="AH11" s="5" t="s">
        <v>3124</v>
      </c>
      <c r="AI11" s="5" t="s">
        <v>3146</v>
      </c>
      <c r="AJ11" s="5" t="s">
        <v>3114</v>
      </c>
      <c r="AK11" s="5"/>
      <c r="AL11" s="5"/>
      <c r="AM11" s="5"/>
      <c r="AN11" s="5"/>
      <c r="AO11" s="5"/>
      <c r="AP11" s="5"/>
    </row>
    <row r="12">
      <c r="A12" s="5">
        <v>10.0</v>
      </c>
      <c r="B12" s="5" t="s">
        <v>23</v>
      </c>
      <c r="C12" s="5" t="s">
        <v>339</v>
      </c>
      <c r="D12" s="5">
        <v>29.0</v>
      </c>
      <c r="E12" s="5" t="s">
        <v>3148</v>
      </c>
      <c r="F12" s="5" t="s">
        <v>3149</v>
      </c>
      <c r="G12" s="5" t="s">
        <v>3150</v>
      </c>
      <c r="H12" s="5" t="s">
        <v>3151</v>
      </c>
      <c r="I12" s="5" t="s">
        <v>3144</v>
      </c>
      <c r="J12" s="5" t="s">
        <v>3152</v>
      </c>
      <c r="K12" s="5" t="s">
        <v>3153</v>
      </c>
      <c r="L12" s="5" t="s">
        <v>3128</v>
      </c>
      <c r="M12" s="5" t="s">
        <v>3154</v>
      </c>
      <c r="N12" s="5" t="s">
        <v>3090</v>
      </c>
      <c r="O12" s="5" t="s">
        <v>3129</v>
      </c>
      <c r="P12" s="5" t="s">
        <v>3155</v>
      </c>
      <c r="Q12" s="5" t="s">
        <v>3156</v>
      </c>
      <c r="R12" s="5" t="s">
        <v>3130</v>
      </c>
      <c r="S12" s="5" t="s">
        <v>3157</v>
      </c>
      <c r="T12" s="5" t="s">
        <v>3146</v>
      </c>
      <c r="U12" s="5" t="s">
        <v>3158</v>
      </c>
      <c r="V12" s="5" t="s">
        <v>3083</v>
      </c>
      <c r="W12" s="5" t="s">
        <v>3132</v>
      </c>
      <c r="X12" s="5" t="s">
        <v>3143</v>
      </c>
      <c r="Y12" s="5" t="s">
        <v>3135</v>
      </c>
      <c r="Z12" s="5" t="s">
        <v>3159</v>
      </c>
      <c r="AA12" s="5" t="s">
        <v>3140</v>
      </c>
      <c r="AB12" s="5" t="s">
        <v>3100</v>
      </c>
      <c r="AC12" s="5" t="s">
        <v>3101</v>
      </c>
      <c r="AD12" s="5" t="s">
        <v>3114</v>
      </c>
      <c r="AE12" s="5" t="s">
        <v>3138</v>
      </c>
      <c r="AF12" s="5" t="s">
        <v>3161</v>
      </c>
      <c r="AG12" s="5" t="s">
        <v>3162</v>
      </c>
      <c r="AH12" s="5"/>
      <c r="AI12" s="5"/>
      <c r="AJ12" s="5"/>
      <c r="AK12" s="5"/>
      <c r="AL12" s="5"/>
      <c r="AM12" s="5"/>
      <c r="AN12" s="5"/>
      <c r="AO12" s="5"/>
      <c r="AP12" s="5"/>
    </row>
    <row r="13">
      <c r="A13" s="5">
        <v>11.0</v>
      </c>
      <c r="B13" s="5" t="s">
        <v>23</v>
      </c>
      <c r="C13" s="5" t="s">
        <v>372</v>
      </c>
      <c r="D13" s="5">
        <v>38.0</v>
      </c>
      <c r="E13" s="5" t="s">
        <v>3163</v>
      </c>
      <c r="F13" s="5" t="s">
        <v>3164</v>
      </c>
      <c r="G13" s="5" t="s">
        <v>3165</v>
      </c>
      <c r="H13" s="5" t="s">
        <v>3166</v>
      </c>
      <c r="I13" s="5" t="s">
        <v>3167</v>
      </c>
      <c r="J13" s="5" t="s">
        <v>3155</v>
      </c>
      <c r="K13" s="5" t="s">
        <v>3130</v>
      </c>
      <c r="L13" s="5" t="s">
        <v>3152</v>
      </c>
      <c r="M13" s="5" t="s">
        <v>3169</v>
      </c>
      <c r="N13" s="5" t="s">
        <v>3153</v>
      </c>
      <c r="O13" s="5" t="s">
        <v>3154</v>
      </c>
      <c r="P13" s="5" t="s">
        <v>3170</v>
      </c>
      <c r="Q13" s="5" t="s">
        <v>3171</v>
      </c>
      <c r="R13" s="5" t="s">
        <v>3172</v>
      </c>
      <c r="S13" s="5" t="s">
        <v>3101</v>
      </c>
      <c r="T13" s="5" t="s">
        <v>3173</v>
      </c>
      <c r="U13" s="5" t="s">
        <v>3175</v>
      </c>
      <c r="V13" s="5" t="s">
        <v>3176</v>
      </c>
      <c r="W13" s="5" t="s">
        <v>3177</v>
      </c>
      <c r="X13" s="5" t="s">
        <v>3100</v>
      </c>
      <c r="Y13" s="5" t="s">
        <v>3178</v>
      </c>
      <c r="Z13" s="5" t="s">
        <v>3179</v>
      </c>
      <c r="AA13" s="5" t="s">
        <v>3158</v>
      </c>
      <c r="AB13" s="5" t="s">
        <v>3180</v>
      </c>
      <c r="AC13" s="5" t="s">
        <v>3156</v>
      </c>
      <c r="AD13" s="5" t="s">
        <v>3181</v>
      </c>
      <c r="AE13" s="5" t="s">
        <v>3182</v>
      </c>
      <c r="AF13" s="5" t="s">
        <v>3183</v>
      </c>
      <c r="AG13" s="5" t="s">
        <v>3146</v>
      </c>
      <c r="AH13" s="5" t="s">
        <v>3148</v>
      </c>
      <c r="AI13" s="5" t="s">
        <v>3184</v>
      </c>
      <c r="AJ13" s="5" t="s">
        <v>3185</v>
      </c>
      <c r="AK13" s="5" t="s">
        <v>3186</v>
      </c>
      <c r="AL13" s="5" t="s">
        <v>3187</v>
      </c>
      <c r="AM13" s="5" t="s">
        <v>3188</v>
      </c>
      <c r="AN13" s="5" t="s">
        <v>3189</v>
      </c>
      <c r="AO13" s="5" t="s">
        <v>3149</v>
      </c>
      <c r="AP13" s="5" t="s">
        <v>3190</v>
      </c>
    </row>
    <row r="14">
      <c r="A14" s="5">
        <v>12.0</v>
      </c>
      <c r="B14" s="5" t="s">
        <v>23</v>
      </c>
      <c r="C14" s="5" t="s">
        <v>395</v>
      </c>
      <c r="D14" s="5">
        <v>36.0</v>
      </c>
      <c r="E14" s="5" t="s">
        <v>3191</v>
      </c>
      <c r="F14" s="5" t="s">
        <v>3149</v>
      </c>
      <c r="G14" s="5" t="s">
        <v>3187</v>
      </c>
      <c r="H14" s="5" t="s">
        <v>3181</v>
      </c>
      <c r="I14" s="5" t="s">
        <v>2418</v>
      </c>
      <c r="J14" s="5" t="s">
        <v>3192</v>
      </c>
      <c r="K14" s="5" t="s">
        <v>3176</v>
      </c>
      <c r="L14" s="5" t="s">
        <v>3130</v>
      </c>
      <c r="M14" s="5" t="s">
        <v>3193</v>
      </c>
      <c r="N14" s="5" t="s">
        <v>1941</v>
      </c>
      <c r="O14" s="5" t="s">
        <v>3101</v>
      </c>
      <c r="P14" s="5" t="s">
        <v>3195</v>
      </c>
      <c r="Q14" s="5" t="s">
        <v>3155</v>
      </c>
      <c r="R14" s="5" t="s">
        <v>3146</v>
      </c>
      <c r="S14" s="5" t="s">
        <v>3164</v>
      </c>
      <c r="T14" s="5" t="s">
        <v>1169</v>
      </c>
      <c r="U14" s="5" t="s">
        <v>3196</v>
      </c>
      <c r="V14" s="5" t="s">
        <v>3183</v>
      </c>
      <c r="W14" s="5" t="s">
        <v>3197</v>
      </c>
      <c r="X14" s="5" t="s">
        <v>1240</v>
      </c>
      <c r="Y14" s="5" t="s">
        <v>3198</v>
      </c>
      <c r="Z14" s="5" t="s">
        <v>3182</v>
      </c>
      <c r="AA14" s="5" t="s">
        <v>3167</v>
      </c>
      <c r="AB14" s="5" t="s">
        <v>3199</v>
      </c>
      <c r="AC14" s="5" t="s">
        <v>452</v>
      </c>
      <c r="AD14" s="5" t="s">
        <v>3175</v>
      </c>
      <c r="AE14" s="5" t="s">
        <v>3200</v>
      </c>
      <c r="AF14" s="5" t="s">
        <v>3201</v>
      </c>
      <c r="AG14" s="5" t="s">
        <v>3156</v>
      </c>
      <c r="AH14" s="5" t="s">
        <v>3202</v>
      </c>
      <c r="AI14" s="5" t="s">
        <v>3171</v>
      </c>
      <c r="AJ14" s="5" t="s">
        <v>3203</v>
      </c>
      <c r="AK14" s="5" t="s">
        <v>3204</v>
      </c>
      <c r="AL14" s="5" t="s">
        <v>2294</v>
      </c>
      <c r="AM14" s="5" t="s">
        <v>3205</v>
      </c>
      <c r="AN14" s="5" t="s">
        <v>3206</v>
      </c>
      <c r="AO14" s="5"/>
      <c r="AP14" s="5"/>
    </row>
    <row r="15">
      <c r="A15" s="5">
        <v>13.0</v>
      </c>
      <c r="B15" s="5" t="s">
        <v>23</v>
      </c>
      <c r="C15" s="5" t="s">
        <v>420</v>
      </c>
      <c r="D15" s="5">
        <v>36.0</v>
      </c>
      <c r="E15" s="5" t="s">
        <v>3207</v>
      </c>
      <c r="F15" s="5" t="s">
        <v>3171</v>
      </c>
      <c r="G15" s="5" t="s">
        <v>3176</v>
      </c>
      <c r="H15" s="5" t="s">
        <v>3191</v>
      </c>
      <c r="I15" s="5" t="s">
        <v>3210</v>
      </c>
      <c r="J15" s="5" t="s">
        <v>3156</v>
      </c>
      <c r="K15" s="5" t="s">
        <v>3211</v>
      </c>
      <c r="L15" s="5" t="s">
        <v>1741</v>
      </c>
      <c r="M15" s="5" t="s">
        <v>3196</v>
      </c>
      <c r="N15" s="5" t="s">
        <v>3130</v>
      </c>
      <c r="O15" s="5" t="s">
        <v>3212</v>
      </c>
      <c r="P15" s="5" t="s">
        <v>3213</v>
      </c>
      <c r="Q15" s="5" t="s">
        <v>3214</v>
      </c>
      <c r="R15" s="5" t="s">
        <v>3215</v>
      </c>
      <c r="S15" s="5" t="s">
        <v>3216</v>
      </c>
      <c r="T15" s="5" t="s">
        <v>3217</v>
      </c>
      <c r="U15" s="5" t="s">
        <v>3218</v>
      </c>
      <c r="V15" s="5" t="s">
        <v>1270</v>
      </c>
      <c r="W15" s="5" t="s">
        <v>3200</v>
      </c>
      <c r="X15" s="5" t="s">
        <v>3220</v>
      </c>
      <c r="Y15" s="5" t="s">
        <v>3201</v>
      </c>
      <c r="Z15" s="5" t="s">
        <v>3221</v>
      </c>
      <c r="AA15" s="5" t="s">
        <v>3222</v>
      </c>
      <c r="AB15" s="5" t="s">
        <v>3155</v>
      </c>
      <c r="AC15" s="5" t="s">
        <v>3223</v>
      </c>
      <c r="AD15" s="5" t="s">
        <v>3202</v>
      </c>
      <c r="AE15" s="5" t="s">
        <v>1273</v>
      </c>
      <c r="AF15" s="5" t="s">
        <v>3224</v>
      </c>
      <c r="AG15" s="5" t="s">
        <v>3225</v>
      </c>
      <c r="AH15" s="5" t="s">
        <v>3226</v>
      </c>
      <c r="AI15" s="5" t="s">
        <v>3146</v>
      </c>
      <c r="AJ15" s="5" t="s">
        <v>3204</v>
      </c>
      <c r="AK15" s="5" t="s">
        <v>3228</v>
      </c>
      <c r="AL15" s="5" t="s">
        <v>1242</v>
      </c>
      <c r="AM15" s="5" t="s">
        <v>3229</v>
      </c>
      <c r="AN15" s="5" t="s">
        <v>3199</v>
      </c>
      <c r="AO15" s="5"/>
      <c r="AP15" s="5"/>
    </row>
    <row r="16">
      <c r="A16" s="5">
        <v>14.0</v>
      </c>
      <c r="B16" s="5" t="s">
        <v>23</v>
      </c>
      <c r="C16" s="5" t="s">
        <v>451</v>
      </c>
      <c r="D16" s="5">
        <v>32.0</v>
      </c>
      <c r="E16" s="5" t="s">
        <v>3176</v>
      </c>
      <c r="F16" s="5" t="s">
        <v>3191</v>
      </c>
      <c r="G16" s="5" t="s">
        <v>3230</v>
      </c>
      <c r="H16" s="5" t="s">
        <v>3231</v>
      </c>
      <c r="I16" s="5" t="s">
        <v>1280</v>
      </c>
      <c r="J16" s="5" t="s">
        <v>3196</v>
      </c>
      <c r="K16" s="5" t="s">
        <v>1207</v>
      </c>
      <c r="L16" s="5" t="s">
        <v>3130</v>
      </c>
      <c r="M16" s="5" t="s">
        <v>3232</v>
      </c>
      <c r="N16" s="5" t="s">
        <v>3215</v>
      </c>
      <c r="O16" s="5" t="s">
        <v>1322</v>
      </c>
      <c r="P16" s="5" t="s">
        <v>3233</v>
      </c>
      <c r="Q16" s="5" t="s">
        <v>3234</v>
      </c>
      <c r="R16" s="5" t="s">
        <v>495</v>
      </c>
      <c r="S16" s="5" t="s">
        <v>3235</v>
      </c>
      <c r="T16" s="5" t="s">
        <v>3222</v>
      </c>
      <c r="U16" s="5" t="s">
        <v>3236</v>
      </c>
      <c r="V16" s="5" t="s">
        <v>3237</v>
      </c>
      <c r="W16" s="5" t="s">
        <v>3155</v>
      </c>
      <c r="X16" s="5" t="s">
        <v>3238</v>
      </c>
      <c r="Y16" s="5" t="s">
        <v>3239</v>
      </c>
      <c r="Z16" s="5" t="s">
        <v>3241</v>
      </c>
      <c r="AA16" s="5" t="s">
        <v>3242</v>
      </c>
      <c r="AB16" s="5" t="s">
        <v>3224</v>
      </c>
      <c r="AC16" s="5" t="s">
        <v>3243</v>
      </c>
      <c r="AD16" s="5" t="s">
        <v>3226</v>
      </c>
      <c r="AE16" s="5" t="s">
        <v>3244</v>
      </c>
      <c r="AF16" s="5" t="s">
        <v>3245</v>
      </c>
      <c r="AG16" s="5" t="s">
        <v>3204</v>
      </c>
      <c r="AH16" s="5" t="s">
        <v>110</v>
      </c>
      <c r="AI16" s="5" t="s">
        <v>1801</v>
      </c>
      <c r="AJ16" s="5" t="s">
        <v>3246</v>
      </c>
      <c r="AK16" s="5"/>
      <c r="AL16" s="5"/>
      <c r="AM16" s="5"/>
      <c r="AN16" s="5"/>
      <c r="AO16" s="5"/>
      <c r="AP16" s="5"/>
    </row>
    <row r="17">
      <c r="A17" s="5">
        <v>15.0</v>
      </c>
      <c r="B17" s="5" t="s">
        <v>23</v>
      </c>
      <c r="C17" s="5" t="s">
        <v>480</v>
      </c>
      <c r="D17" s="5">
        <v>37.0</v>
      </c>
      <c r="E17" s="5" t="s">
        <v>3191</v>
      </c>
      <c r="F17" s="5" t="s">
        <v>3248</v>
      </c>
      <c r="G17" s="5" t="s">
        <v>3249</v>
      </c>
      <c r="H17" s="5" t="s">
        <v>3250</v>
      </c>
      <c r="I17" s="5" t="s">
        <v>3251</v>
      </c>
      <c r="J17" s="5" t="s">
        <v>1207</v>
      </c>
      <c r="K17" s="5" t="s">
        <v>3130</v>
      </c>
      <c r="L17" s="5" t="s">
        <v>3252</v>
      </c>
      <c r="M17" s="5" t="s">
        <v>3253</v>
      </c>
      <c r="N17" s="5" t="s">
        <v>1386</v>
      </c>
      <c r="O17" s="5" t="s">
        <v>3254</v>
      </c>
      <c r="P17" s="5" t="s">
        <v>3255</v>
      </c>
      <c r="Q17" s="5" t="s">
        <v>3256</v>
      </c>
      <c r="R17" s="5" t="s">
        <v>3201</v>
      </c>
      <c r="S17" s="5" t="s">
        <v>3257</v>
      </c>
      <c r="T17" s="5" t="s">
        <v>3222</v>
      </c>
      <c r="U17" s="5" t="s">
        <v>3258</v>
      </c>
      <c r="V17" s="5" t="s">
        <v>3236</v>
      </c>
      <c r="W17" s="5" t="s">
        <v>3155</v>
      </c>
      <c r="X17" s="5" t="s">
        <v>3239</v>
      </c>
      <c r="Y17" s="5" t="s">
        <v>3242</v>
      </c>
      <c r="Z17" s="5" t="s">
        <v>3224</v>
      </c>
      <c r="AA17" s="5" t="s">
        <v>3243</v>
      </c>
      <c r="AB17" s="5" t="s">
        <v>3259</v>
      </c>
      <c r="AC17" s="5" t="s">
        <v>3226</v>
      </c>
      <c r="AD17" s="5" t="s">
        <v>3260</v>
      </c>
      <c r="AE17" s="5" t="s">
        <v>3245</v>
      </c>
      <c r="AF17" s="5" t="s">
        <v>3261</v>
      </c>
      <c r="AG17" s="5" t="s">
        <v>3262</v>
      </c>
      <c r="AH17" s="5" t="s">
        <v>3204</v>
      </c>
      <c r="AI17" s="5" t="s">
        <v>3263</v>
      </c>
      <c r="AJ17" s="5" t="s">
        <v>3264</v>
      </c>
      <c r="AK17" s="5" t="s">
        <v>3265</v>
      </c>
      <c r="AL17" s="5" t="s">
        <v>3266</v>
      </c>
      <c r="AM17" s="5" t="s">
        <v>1801</v>
      </c>
      <c r="AN17" s="5" t="s">
        <v>3267</v>
      </c>
      <c r="AO17" s="5" t="s">
        <v>3268</v>
      </c>
      <c r="AP17" s="5"/>
    </row>
    <row r="18">
      <c r="A18" s="5">
        <v>16.0</v>
      </c>
      <c r="B18" s="5" t="s">
        <v>23</v>
      </c>
      <c r="C18" s="5" t="s">
        <v>502</v>
      </c>
      <c r="D18" s="5">
        <v>30.0</v>
      </c>
      <c r="E18" s="5" t="s">
        <v>3191</v>
      </c>
      <c r="F18" s="5" t="s">
        <v>3269</v>
      </c>
      <c r="G18" s="5" t="s">
        <v>3250</v>
      </c>
      <c r="H18" s="5" t="s">
        <v>3130</v>
      </c>
      <c r="I18" s="5" t="s">
        <v>3270</v>
      </c>
      <c r="J18" s="5" t="s">
        <v>3271</v>
      </c>
      <c r="K18" s="5" t="s">
        <v>3252</v>
      </c>
      <c r="L18" s="5" t="s">
        <v>3253</v>
      </c>
      <c r="M18" s="5" t="s">
        <v>3272</v>
      </c>
      <c r="N18" s="5" t="s">
        <v>3254</v>
      </c>
      <c r="O18" s="5" t="s">
        <v>2226</v>
      </c>
      <c r="P18" s="5" t="s">
        <v>3256</v>
      </c>
      <c r="Q18" s="5" t="s">
        <v>3273</v>
      </c>
      <c r="R18" s="5" t="s">
        <v>2257</v>
      </c>
      <c r="S18" s="5" t="s">
        <v>3275</v>
      </c>
      <c r="T18" s="5" t="s">
        <v>3236</v>
      </c>
      <c r="U18" s="5" t="s">
        <v>1416</v>
      </c>
      <c r="V18" s="5" t="s">
        <v>3276</v>
      </c>
      <c r="W18" s="5" t="s">
        <v>3224</v>
      </c>
      <c r="X18" s="5" t="s">
        <v>3243</v>
      </c>
      <c r="Y18" s="5" t="s">
        <v>3259</v>
      </c>
      <c r="Z18" s="5" t="s">
        <v>400</v>
      </c>
      <c r="AA18" s="5" t="s">
        <v>3245</v>
      </c>
      <c r="AB18" s="5" t="s">
        <v>3262</v>
      </c>
      <c r="AC18" s="5" t="s">
        <v>3277</v>
      </c>
      <c r="AD18" s="5" t="s">
        <v>3279</v>
      </c>
      <c r="AE18" s="5" t="s">
        <v>3164</v>
      </c>
      <c r="AF18" s="5" t="s">
        <v>3280</v>
      </c>
      <c r="AG18" s="5" t="s">
        <v>3281</v>
      </c>
      <c r="AH18" s="5" t="s">
        <v>3268</v>
      </c>
      <c r="AI18" s="5"/>
      <c r="AJ18" s="5"/>
      <c r="AK18" s="5"/>
      <c r="AL18" s="5"/>
      <c r="AM18" s="5"/>
      <c r="AN18" s="5"/>
      <c r="AO18" s="5"/>
      <c r="AP18" s="5"/>
    </row>
    <row r="19">
      <c r="A19" s="5">
        <v>17.0</v>
      </c>
      <c r="B19" s="5" t="s">
        <v>23</v>
      </c>
      <c r="C19" s="5" t="s">
        <v>529</v>
      </c>
      <c r="D19" s="5">
        <v>29.0</v>
      </c>
      <c r="E19" s="5" t="s">
        <v>3283</v>
      </c>
      <c r="F19" s="5" t="s">
        <v>3197</v>
      </c>
      <c r="G19" s="5" t="s">
        <v>3284</v>
      </c>
      <c r="H19" s="5" t="s">
        <v>3269</v>
      </c>
      <c r="I19" s="5" t="s">
        <v>3250</v>
      </c>
      <c r="J19" s="5" t="s">
        <v>1207</v>
      </c>
      <c r="K19" s="5" t="s">
        <v>3285</v>
      </c>
      <c r="L19" s="5" t="s">
        <v>3286</v>
      </c>
      <c r="M19" s="5" t="s">
        <v>3140</v>
      </c>
      <c r="N19" s="5" t="s">
        <v>3288</v>
      </c>
      <c r="O19" s="5" t="s">
        <v>3252</v>
      </c>
      <c r="P19" s="5" t="s">
        <v>3289</v>
      </c>
      <c r="Q19" s="5" t="s">
        <v>3253</v>
      </c>
      <c r="R19" s="5" t="s">
        <v>3272</v>
      </c>
      <c r="S19" s="5" t="s">
        <v>3290</v>
      </c>
      <c r="T19" s="5" t="s">
        <v>3256</v>
      </c>
      <c r="U19" s="5" t="s">
        <v>3275</v>
      </c>
      <c r="V19" s="5" t="s">
        <v>1416</v>
      </c>
      <c r="W19" s="5" t="s">
        <v>3291</v>
      </c>
      <c r="X19" s="5" t="s">
        <v>3276</v>
      </c>
      <c r="Y19" s="5" t="s">
        <v>3224</v>
      </c>
      <c r="Z19" s="5" t="s">
        <v>3259</v>
      </c>
      <c r="AA19" s="5" t="s">
        <v>3292</v>
      </c>
      <c r="AB19" s="5" t="s">
        <v>3245</v>
      </c>
      <c r="AC19" s="5" t="s">
        <v>3262</v>
      </c>
      <c r="AD19" s="5" t="s">
        <v>3293</v>
      </c>
      <c r="AE19" s="5" t="s">
        <v>3277</v>
      </c>
      <c r="AF19" s="5" t="s">
        <v>3279</v>
      </c>
      <c r="AG19" s="5" t="s">
        <v>3281</v>
      </c>
      <c r="AH19" s="5"/>
      <c r="AI19" s="5"/>
      <c r="AJ19" s="5"/>
      <c r="AK19" s="5"/>
      <c r="AL19" s="5"/>
      <c r="AM19" s="5"/>
      <c r="AN19" s="5"/>
      <c r="AO19" s="5"/>
      <c r="AP19" s="5"/>
    </row>
    <row r="20">
      <c r="A20" s="5">
        <v>18.0</v>
      </c>
      <c r="B20" s="5" t="s">
        <v>23</v>
      </c>
      <c r="C20" s="5" t="s">
        <v>553</v>
      </c>
      <c r="D20" s="5">
        <v>31.0</v>
      </c>
      <c r="E20" s="5" t="s">
        <v>2724</v>
      </c>
      <c r="F20" s="5" t="s">
        <v>3197</v>
      </c>
      <c r="G20" s="5" t="s">
        <v>3294</v>
      </c>
      <c r="H20" s="5" t="s">
        <v>3295</v>
      </c>
      <c r="I20" s="5" t="s">
        <v>1807</v>
      </c>
      <c r="J20" s="5" t="s">
        <v>3250</v>
      </c>
      <c r="K20" s="5" t="s">
        <v>3285</v>
      </c>
      <c r="L20" s="5" t="s">
        <v>1261</v>
      </c>
      <c r="M20" s="5" t="s">
        <v>3296</v>
      </c>
      <c r="N20" s="5" t="s">
        <v>3272</v>
      </c>
      <c r="O20" s="5" t="s">
        <v>3297</v>
      </c>
      <c r="P20" s="5" t="s">
        <v>3290</v>
      </c>
      <c r="Q20" s="5" t="s">
        <v>3256</v>
      </c>
      <c r="R20" s="5" t="s">
        <v>3275</v>
      </c>
      <c r="S20" s="5" t="s">
        <v>3223</v>
      </c>
      <c r="T20" s="5" t="s">
        <v>1791</v>
      </c>
      <c r="U20" s="5" t="s">
        <v>1416</v>
      </c>
      <c r="V20" s="5" t="s">
        <v>3299</v>
      </c>
      <c r="W20" s="5" t="s">
        <v>1391</v>
      </c>
      <c r="X20" s="5" t="s">
        <v>3291</v>
      </c>
      <c r="Y20" s="5" t="s">
        <v>3276</v>
      </c>
      <c r="Z20" s="5" t="s">
        <v>3224</v>
      </c>
      <c r="AA20" s="5" t="s">
        <v>3300</v>
      </c>
      <c r="AB20" s="5" t="s">
        <v>3259</v>
      </c>
      <c r="AC20" s="5" t="s">
        <v>3301</v>
      </c>
      <c r="AD20" s="5" t="s">
        <v>3245</v>
      </c>
      <c r="AE20" s="5" t="s">
        <v>3302</v>
      </c>
      <c r="AF20" s="5" t="s">
        <v>3303</v>
      </c>
      <c r="AG20" s="5" t="s">
        <v>1400</v>
      </c>
      <c r="AH20" s="5" t="s">
        <v>3280</v>
      </c>
      <c r="AI20" s="5" t="s">
        <v>3281</v>
      </c>
      <c r="AJ20" s="5"/>
      <c r="AK20" s="5"/>
      <c r="AL20" s="5"/>
      <c r="AM20" s="5"/>
      <c r="AN20" s="5"/>
      <c r="AO20" s="5"/>
      <c r="AP20" s="5"/>
    </row>
    <row r="21">
      <c r="A21" s="5">
        <v>19.0</v>
      </c>
      <c r="B21" s="5" t="s">
        <v>23</v>
      </c>
      <c r="C21" s="5" t="s">
        <v>565</v>
      </c>
      <c r="D21" s="5">
        <v>29.0</v>
      </c>
      <c r="E21" s="5" t="s">
        <v>3197</v>
      </c>
      <c r="F21" s="5" t="s">
        <v>2339</v>
      </c>
      <c r="G21" s="5" t="s">
        <v>1917</v>
      </c>
      <c r="H21" s="5" t="s">
        <v>1805</v>
      </c>
      <c r="I21" s="5" t="s">
        <v>3306</v>
      </c>
      <c r="J21" s="5" t="s">
        <v>3307</v>
      </c>
      <c r="K21" s="5" t="s">
        <v>1807</v>
      </c>
      <c r="L21" s="5" t="s">
        <v>3285</v>
      </c>
      <c r="M21" s="5" t="s">
        <v>1261</v>
      </c>
      <c r="N21" s="5" t="s">
        <v>3308</v>
      </c>
      <c r="O21" s="5" t="s">
        <v>3296</v>
      </c>
      <c r="P21" s="5" t="s">
        <v>3140</v>
      </c>
      <c r="Q21" s="5" t="s">
        <v>3272</v>
      </c>
      <c r="R21" s="5" t="s">
        <v>3297</v>
      </c>
      <c r="S21" s="5" t="s">
        <v>1986</v>
      </c>
      <c r="T21" s="5" t="s">
        <v>3310</v>
      </c>
      <c r="U21" s="5" t="s">
        <v>1620</v>
      </c>
      <c r="V21" s="5" t="s">
        <v>1791</v>
      </c>
      <c r="W21" s="5" t="s">
        <v>3299</v>
      </c>
      <c r="X21" s="5" t="s">
        <v>3291</v>
      </c>
      <c r="Y21" s="5" t="s">
        <v>750</v>
      </c>
      <c r="Z21" s="5" t="s">
        <v>3300</v>
      </c>
      <c r="AA21" s="5" t="s">
        <v>3311</v>
      </c>
      <c r="AB21" s="5" t="s">
        <v>3259</v>
      </c>
      <c r="AC21" s="5" t="s">
        <v>3303</v>
      </c>
      <c r="AD21" s="5" t="s">
        <v>3312</v>
      </c>
      <c r="AE21" s="5" t="s">
        <v>3313</v>
      </c>
      <c r="AF21" s="5" t="s">
        <v>1400</v>
      </c>
      <c r="AG21" s="5" t="s">
        <v>3281</v>
      </c>
      <c r="AH21" s="5"/>
      <c r="AI21" s="5"/>
      <c r="AJ21" s="5"/>
      <c r="AK21" s="5"/>
      <c r="AL21" s="5"/>
      <c r="AM21" s="5"/>
      <c r="AN21" s="5"/>
      <c r="AO21" s="5"/>
      <c r="AP21" s="5"/>
    </row>
    <row r="22">
      <c r="A22" s="5">
        <v>20.0</v>
      </c>
      <c r="B22" s="5" t="s">
        <v>23</v>
      </c>
      <c r="C22" s="5" t="s">
        <v>581</v>
      </c>
      <c r="D22" s="5">
        <v>30.0</v>
      </c>
      <c r="E22" s="5" t="s">
        <v>3197</v>
      </c>
      <c r="F22" s="5" t="s">
        <v>2339</v>
      </c>
      <c r="G22" s="5" t="s">
        <v>1917</v>
      </c>
      <c r="H22" s="5" t="s">
        <v>1805</v>
      </c>
      <c r="I22" s="5" t="s">
        <v>3314</v>
      </c>
      <c r="J22" s="5" t="s">
        <v>1261</v>
      </c>
      <c r="K22" s="5" t="s">
        <v>3296</v>
      </c>
      <c r="L22" s="5" t="s">
        <v>3315</v>
      </c>
      <c r="M22" s="5" t="s">
        <v>3140</v>
      </c>
      <c r="N22" s="5" t="s">
        <v>3316</v>
      </c>
      <c r="O22" s="5" t="s">
        <v>3297</v>
      </c>
      <c r="P22" s="5" t="s">
        <v>748</v>
      </c>
      <c r="Q22" s="5" t="s">
        <v>3318</v>
      </c>
      <c r="R22" s="5" t="s">
        <v>1986</v>
      </c>
      <c r="S22" s="5" t="s">
        <v>3319</v>
      </c>
      <c r="T22" s="5" t="s">
        <v>1306</v>
      </c>
      <c r="U22" s="5" t="s">
        <v>3320</v>
      </c>
      <c r="V22" s="5" t="s">
        <v>3310</v>
      </c>
      <c r="W22" s="5" t="s">
        <v>3299</v>
      </c>
      <c r="X22" s="5" t="s">
        <v>750</v>
      </c>
      <c r="Y22" s="5" t="s">
        <v>3311</v>
      </c>
      <c r="Z22" s="5" t="s">
        <v>3321</v>
      </c>
      <c r="AA22" s="5" t="s">
        <v>3302</v>
      </c>
      <c r="AB22" s="5" t="s">
        <v>3322</v>
      </c>
      <c r="AC22" s="5" t="s">
        <v>3312</v>
      </c>
      <c r="AD22" s="5" t="s">
        <v>3323</v>
      </c>
      <c r="AE22" s="5" t="s">
        <v>2358</v>
      </c>
      <c r="AF22" s="5" t="s">
        <v>2359</v>
      </c>
      <c r="AG22" s="5" t="s">
        <v>1400</v>
      </c>
      <c r="AH22" s="5" t="s">
        <v>3324</v>
      </c>
      <c r="AI22" s="5"/>
      <c r="AJ22" s="5"/>
      <c r="AK22" s="5"/>
      <c r="AL22" s="5"/>
      <c r="AM22" s="5"/>
      <c r="AN22" s="5"/>
      <c r="AO22" s="5"/>
      <c r="AP22" s="5"/>
    </row>
    <row r="23">
      <c r="A23" s="5">
        <v>21.0</v>
      </c>
      <c r="B23" s="5" t="s">
        <v>23</v>
      </c>
      <c r="C23" s="5" t="s">
        <v>599</v>
      </c>
      <c r="D23" s="5">
        <v>28.0</v>
      </c>
      <c r="E23" s="5" t="s">
        <v>3197</v>
      </c>
      <c r="F23" s="5" t="s">
        <v>2339</v>
      </c>
      <c r="G23" s="5" t="s">
        <v>1917</v>
      </c>
      <c r="H23" s="5" t="s">
        <v>3325</v>
      </c>
      <c r="I23" s="5" t="s">
        <v>2324</v>
      </c>
      <c r="J23" s="5" t="s">
        <v>1261</v>
      </c>
      <c r="K23" s="5" t="s">
        <v>2288</v>
      </c>
      <c r="L23" s="5" t="s">
        <v>3327</v>
      </c>
      <c r="M23" s="5" t="s">
        <v>3296</v>
      </c>
      <c r="N23" s="5" t="s">
        <v>3315</v>
      </c>
      <c r="O23" s="5" t="s">
        <v>3140</v>
      </c>
      <c r="P23" s="5" t="s">
        <v>3316</v>
      </c>
      <c r="Q23" s="5" t="s">
        <v>3297</v>
      </c>
      <c r="R23" s="5" t="s">
        <v>3328</v>
      </c>
      <c r="S23" s="5" t="s">
        <v>748</v>
      </c>
      <c r="T23" s="5" t="s">
        <v>1986</v>
      </c>
      <c r="U23" s="5" t="s">
        <v>3320</v>
      </c>
      <c r="V23" s="5" t="s">
        <v>2333</v>
      </c>
      <c r="W23" s="5" t="s">
        <v>3299</v>
      </c>
      <c r="X23" s="5" t="s">
        <v>3311</v>
      </c>
      <c r="Y23" s="5" t="s">
        <v>3330</v>
      </c>
      <c r="Z23" s="5" t="s">
        <v>3321</v>
      </c>
      <c r="AA23" s="5" t="s">
        <v>3331</v>
      </c>
      <c r="AB23" s="5" t="s">
        <v>3332</v>
      </c>
      <c r="AC23" s="5" t="s">
        <v>3333</v>
      </c>
      <c r="AD23" s="5" t="s">
        <v>2359</v>
      </c>
      <c r="AE23" s="5" t="s">
        <v>3334</v>
      </c>
      <c r="AF23" s="5" t="s">
        <v>3324</v>
      </c>
      <c r="AG23" s="5"/>
      <c r="AH23" s="5"/>
      <c r="AI23" s="5"/>
      <c r="AJ23" s="5"/>
      <c r="AK23" s="5"/>
      <c r="AL23" s="5"/>
      <c r="AM23" s="5"/>
      <c r="AN23" s="5"/>
      <c r="AO23" s="5"/>
      <c r="AP23" s="5"/>
    </row>
    <row r="24">
      <c r="A24" s="5">
        <v>22.0</v>
      </c>
      <c r="B24" s="5" t="s">
        <v>23</v>
      </c>
      <c r="C24" s="5" t="s">
        <v>620</v>
      </c>
      <c r="D24" s="5">
        <v>25.0</v>
      </c>
      <c r="E24" s="5" t="s">
        <v>3335</v>
      </c>
      <c r="F24" s="5" t="s">
        <v>2339</v>
      </c>
      <c r="G24" s="5" t="s">
        <v>3336</v>
      </c>
      <c r="H24" s="5" t="s">
        <v>3337</v>
      </c>
      <c r="I24" s="5" t="s">
        <v>2801</v>
      </c>
      <c r="J24" s="5" t="s">
        <v>3338</v>
      </c>
      <c r="K24" s="5" t="s">
        <v>2324</v>
      </c>
      <c r="L24" s="5" t="s">
        <v>2405</v>
      </c>
      <c r="M24" s="5" t="s">
        <v>3327</v>
      </c>
      <c r="N24" s="5" t="s">
        <v>3296</v>
      </c>
      <c r="O24" s="5" t="s">
        <v>3315</v>
      </c>
      <c r="P24" s="5" t="s">
        <v>3140</v>
      </c>
      <c r="Q24" s="5" t="s">
        <v>3253</v>
      </c>
      <c r="R24" s="5" t="s">
        <v>3340</v>
      </c>
      <c r="S24" s="5" t="s">
        <v>3328</v>
      </c>
      <c r="T24" s="5" t="s">
        <v>748</v>
      </c>
      <c r="U24" s="5" t="s">
        <v>2350</v>
      </c>
      <c r="V24" s="5" t="s">
        <v>3341</v>
      </c>
      <c r="W24" s="5" t="s">
        <v>3299</v>
      </c>
      <c r="X24" s="5" t="s">
        <v>3342</v>
      </c>
      <c r="Y24" s="5" t="s">
        <v>3343</v>
      </c>
      <c r="Z24" s="5" t="s">
        <v>3344</v>
      </c>
      <c r="AA24" s="5" t="s">
        <v>1426</v>
      </c>
      <c r="AB24" s="5" t="s">
        <v>3345</v>
      </c>
      <c r="AC24" s="5" t="s">
        <v>3324</v>
      </c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</row>
    <row r="25">
      <c r="A25" s="5">
        <v>23.0</v>
      </c>
      <c r="B25" s="5" t="s">
        <v>23</v>
      </c>
      <c r="C25" s="5" t="s">
        <v>640</v>
      </c>
      <c r="D25" s="5">
        <v>31.0</v>
      </c>
      <c r="E25" s="5" t="s">
        <v>3346</v>
      </c>
      <c r="F25" s="5" t="s">
        <v>3325</v>
      </c>
      <c r="G25" s="5" t="s">
        <v>683</v>
      </c>
      <c r="H25" s="5" t="s">
        <v>3349</v>
      </c>
      <c r="I25" s="5" t="s">
        <v>3350</v>
      </c>
      <c r="J25" s="5" t="s">
        <v>3336</v>
      </c>
      <c r="K25" s="5" t="s">
        <v>3351</v>
      </c>
      <c r="L25" s="5" t="s">
        <v>3338</v>
      </c>
      <c r="M25" s="5" t="s">
        <v>2324</v>
      </c>
      <c r="N25" s="5" t="s">
        <v>3327</v>
      </c>
      <c r="O25" s="5" t="s">
        <v>3296</v>
      </c>
      <c r="P25" s="5" t="s">
        <v>3315</v>
      </c>
      <c r="Q25" s="5" t="s">
        <v>3140</v>
      </c>
      <c r="R25" s="5" t="s">
        <v>3253</v>
      </c>
      <c r="S25" s="5" t="s">
        <v>748</v>
      </c>
      <c r="T25" s="5" t="s">
        <v>3353</v>
      </c>
      <c r="U25" s="5" t="s">
        <v>3341</v>
      </c>
      <c r="V25" s="5" t="s">
        <v>3299</v>
      </c>
      <c r="W25" s="5" t="s">
        <v>1418</v>
      </c>
      <c r="X25" s="5" t="s">
        <v>3354</v>
      </c>
      <c r="Y25" s="5" t="s">
        <v>3355</v>
      </c>
      <c r="Z25" s="5" t="s">
        <v>3356</v>
      </c>
      <c r="AA25" s="5" t="s">
        <v>3330</v>
      </c>
      <c r="AB25" s="5" t="s">
        <v>303</v>
      </c>
      <c r="AC25" s="5" t="s">
        <v>3357</v>
      </c>
      <c r="AD25" s="5" t="s">
        <v>1426</v>
      </c>
      <c r="AE25" s="5" t="s">
        <v>3358</v>
      </c>
      <c r="AF25" s="5" t="s">
        <v>3345</v>
      </c>
      <c r="AG25" s="5" t="s">
        <v>3324</v>
      </c>
      <c r="AH25" s="5" t="s">
        <v>3359</v>
      </c>
      <c r="AI25" s="5" t="s">
        <v>2422</v>
      </c>
      <c r="AJ25" s="5"/>
      <c r="AK25" s="5"/>
      <c r="AL25" s="5"/>
      <c r="AM25" s="5"/>
      <c r="AN25" s="5"/>
      <c r="AO25" s="5"/>
      <c r="AP25" s="5"/>
    </row>
    <row r="26">
      <c r="A26" s="5">
        <v>24.0</v>
      </c>
      <c r="B26" s="5" t="s">
        <v>23</v>
      </c>
      <c r="C26" s="5" t="s">
        <v>656</v>
      </c>
      <c r="D26" s="5">
        <v>31.0</v>
      </c>
      <c r="E26" s="5" t="s">
        <v>3346</v>
      </c>
      <c r="F26" s="5" t="s">
        <v>683</v>
      </c>
      <c r="G26" s="5" t="s">
        <v>3350</v>
      </c>
      <c r="H26" s="5" t="s">
        <v>3336</v>
      </c>
      <c r="I26" s="5" t="s">
        <v>3361</v>
      </c>
      <c r="J26" s="5" t="s">
        <v>2324</v>
      </c>
      <c r="K26" s="5" t="s">
        <v>3362</v>
      </c>
      <c r="L26" s="5" t="s">
        <v>517</v>
      </c>
      <c r="M26" s="5" t="s">
        <v>3363</v>
      </c>
      <c r="N26" s="5" t="s">
        <v>1852</v>
      </c>
      <c r="O26" s="5" t="s">
        <v>3364</v>
      </c>
      <c r="P26" s="5" t="s">
        <v>3365</v>
      </c>
      <c r="Q26" s="5" t="s">
        <v>3140</v>
      </c>
      <c r="R26" s="5" t="s">
        <v>3253</v>
      </c>
      <c r="S26" s="5" t="s">
        <v>3367</v>
      </c>
      <c r="T26" s="5" t="s">
        <v>3368</v>
      </c>
      <c r="U26" s="5" t="s">
        <v>3369</v>
      </c>
      <c r="V26" s="5" t="s">
        <v>3353</v>
      </c>
      <c r="W26" s="5" t="s">
        <v>3341</v>
      </c>
      <c r="X26" s="5" t="s">
        <v>3370</v>
      </c>
      <c r="Y26" s="5" t="s">
        <v>3371</v>
      </c>
      <c r="Z26" s="5" t="s">
        <v>3372</v>
      </c>
      <c r="AA26" s="5" t="s">
        <v>2192</v>
      </c>
      <c r="AB26" s="5" t="s">
        <v>3373</v>
      </c>
      <c r="AC26" s="5" t="s">
        <v>303</v>
      </c>
      <c r="AD26" s="5" t="s">
        <v>3374</v>
      </c>
      <c r="AE26" s="5" t="s">
        <v>3375</v>
      </c>
      <c r="AF26" s="5" t="s">
        <v>3376</v>
      </c>
      <c r="AG26" s="5" t="s">
        <v>1426</v>
      </c>
      <c r="AH26" s="5" t="s">
        <v>746</v>
      </c>
      <c r="AI26" s="5" t="s">
        <v>3324</v>
      </c>
      <c r="AJ26" s="5"/>
      <c r="AK26" s="5"/>
      <c r="AL26" s="5"/>
      <c r="AM26" s="5"/>
      <c r="AN26" s="5"/>
      <c r="AO26" s="5"/>
      <c r="AP26" s="5"/>
    </row>
    <row r="27">
      <c r="A27" s="5">
        <v>25.0</v>
      </c>
      <c r="B27" s="5" t="s">
        <v>23</v>
      </c>
      <c r="C27" s="5" t="s">
        <v>675</v>
      </c>
      <c r="D27" s="5">
        <v>35.0</v>
      </c>
      <c r="E27" s="5" t="s">
        <v>2562</v>
      </c>
      <c r="F27" s="5" t="s">
        <v>3336</v>
      </c>
      <c r="G27" s="5" t="s">
        <v>3379</v>
      </c>
      <c r="H27" s="5" t="s">
        <v>3380</v>
      </c>
      <c r="I27" s="5" t="s">
        <v>3381</v>
      </c>
      <c r="J27" s="5" t="s">
        <v>2324</v>
      </c>
      <c r="K27" s="5" t="s">
        <v>3362</v>
      </c>
      <c r="L27" s="5" t="s">
        <v>1852</v>
      </c>
      <c r="M27" s="5" t="s">
        <v>3382</v>
      </c>
      <c r="N27" s="5" t="s">
        <v>3383</v>
      </c>
      <c r="O27" s="5" t="s">
        <v>3296</v>
      </c>
      <c r="P27" s="5" t="s">
        <v>3253</v>
      </c>
      <c r="Q27" s="5" t="s">
        <v>3384</v>
      </c>
      <c r="R27" s="5" t="s">
        <v>3367</v>
      </c>
      <c r="S27" s="5" t="s">
        <v>3385</v>
      </c>
      <c r="T27" s="5" t="s">
        <v>3387</v>
      </c>
      <c r="U27" s="5" t="s">
        <v>3388</v>
      </c>
      <c r="V27" s="5" t="s">
        <v>3389</v>
      </c>
      <c r="W27" s="5" t="s">
        <v>3390</v>
      </c>
      <c r="X27" s="5" t="s">
        <v>3391</v>
      </c>
      <c r="Y27" s="5" t="s">
        <v>3392</v>
      </c>
      <c r="Z27" s="5" t="s">
        <v>3353</v>
      </c>
      <c r="AA27" s="5" t="s">
        <v>3393</v>
      </c>
      <c r="AB27" s="5" t="s">
        <v>3373</v>
      </c>
      <c r="AC27" s="5" t="s">
        <v>3394</v>
      </c>
      <c r="AD27" s="5" t="s">
        <v>3395</v>
      </c>
      <c r="AE27" s="5" t="s">
        <v>3374</v>
      </c>
      <c r="AF27" s="5" t="s">
        <v>3397</v>
      </c>
      <c r="AG27" s="5" t="s">
        <v>3376</v>
      </c>
      <c r="AH27" s="5" t="s">
        <v>3398</v>
      </c>
      <c r="AI27" s="5" t="s">
        <v>3400</v>
      </c>
      <c r="AJ27" s="5" t="s">
        <v>3401</v>
      </c>
      <c r="AK27" s="5" t="s">
        <v>3402</v>
      </c>
      <c r="AL27" s="5" t="s">
        <v>746</v>
      </c>
      <c r="AM27" s="5" t="s">
        <v>3403</v>
      </c>
      <c r="AN27" s="5"/>
      <c r="AO27" s="5"/>
      <c r="AP27" s="5"/>
    </row>
    <row r="28">
      <c r="A28" s="5" t="s">
        <v>4</v>
      </c>
      <c r="B28" s="5" t="s">
        <v>6</v>
      </c>
      <c r="C28" s="5" t="s">
        <v>8</v>
      </c>
    </row>
    <row r="29">
      <c r="A29" s="5" t="s">
        <v>26</v>
      </c>
      <c r="B29" s="5" t="s">
        <v>27</v>
      </c>
      <c r="C29" s="5" t="s">
        <v>29</v>
      </c>
    </row>
    <row r="30">
      <c r="A30" s="5">
        <v>26.0</v>
      </c>
      <c r="B30" s="5" t="s">
        <v>23</v>
      </c>
      <c r="C30" s="5" t="s">
        <v>499</v>
      </c>
      <c r="D30" s="5">
        <v>37.0</v>
      </c>
      <c r="E30" s="5" t="s">
        <v>3405</v>
      </c>
      <c r="F30" s="5" t="s">
        <v>2562</v>
      </c>
      <c r="G30" s="5" t="s">
        <v>3406</v>
      </c>
      <c r="H30" s="5" t="s">
        <v>3336</v>
      </c>
      <c r="I30" s="5" t="s">
        <v>3407</v>
      </c>
      <c r="J30" s="5" t="s">
        <v>3379</v>
      </c>
      <c r="K30" s="5" t="s">
        <v>3408</v>
      </c>
      <c r="L30" s="5" t="s">
        <v>3362</v>
      </c>
      <c r="M30" s="5" t="s">
        <v>1852</v>
      </c>
      <c r="N30" s="5" t="s">
        <v>3409</v>
      </c>
      <c r="O30" s="5" t="s">
        <v>3253</v>
      </c>
      <c r="P30" s="5" t="s">
        <v>3387</v>
      </c>
      <c r="Q30" s="5" t="s">
        <v>3410</v>
      </c>
      <c r="R30" s="5" t="s">
        <v>3389</v>
      </c>
      <c r="S30" s="5" t="s">
        <v>3412</v>
      </c>
      <c r="T30" s="5" t="s">
        <v>3413</v>
      </c>
      <c r="U30" s="5" t="s">
        <v>3353</v>
      </c>
      <c r="V30" s="5" t="s">
        <v>3414</v>
      </c>
      <c r="W30" s="5" t="s">
        <v>3415</v>
      </c>
      <c r="X30" s="5" t="s">
        <v>3299</v>
      </c>
      <c r="Y30" s="5" t="s">
        <v>3416</v>
      </c>
      <c r="Z30" s="5" t="s">
        <v>3417</v>
      </c>
      <c r="AA30" s="5" t="s">
        <v>3418</v>
      </c>
      <c r="AB30" s="5" t="s">
        <v>3394</v>
      </c>
      <c r="AC30" s="5" t="s">
        <v>3292</v>
      </c>
      <c r="AD30" s="5" t="s">
        <v>3419</v>
      </c>
      <c r="AE30" s="5" t="s">
        <v>3374</v>
      </c>
      <c r="AF30" s="5" t="s">
        <v>3397</v>
      </c>
      <c r="AG30" s="5" t="s">
        <v>3420</v>
      </c>
      <c r="AH30" s="5" t="s">
        <v>3421</v>
      </c>
      <c r="AI30" s="5" t="s">
        <v>3422</v>
      </c>
      <c r="AJ30" s="5" t="s">
        <v>3423</v>
      </c>
      <c r="AK30" s="5" t="s">
        <v>3398</v>
      </c>
      <c r="AL30" s="5" t="s">
        <v>3400</v>
      </c>
      <c r="AM30" s="5" t="s">
        <v>3402</v>
      </c>
      <c r="AN30" s="5" t="s">
        <v>746</v>
      </c>
      <c r="AO30" s="5" t="s">
        <v>3425</v>
      </c>
      <c r="AP30" s="5"/>
    </row>
    <row r="31">
      <c r="A31" s="5">
        <v>27.0</v>
      </c>
      <c r="B31" s="5" t="s">
        <v>23</v>
      </c>
      <c r="C31" s="5" t="s">
        <v>724</v>
      </c>
      <c r="D31" s="5">
        <v>28.0</v>
      </c>
      <c r="E31" s="5" t="s">
        <v>3353</v>
      </c>
      <c r="F31" s="5" t="s">
        <v>3402</v>
      </c>
      <c r="G31" s="5" t="s">
        <v>2562</v>
      </c>
      <c r="H31" s="5" t="s">
        <v>1359</v>
      </c>
      <c r="I31" s="5" t="s">
        <v>3406</v>
      </c>
      <c r="J31" s="5" t="s">
        <v>3336</v>
      </c>
      <c r="K31" s="5" t="s">
        <v>3407</v>
      </c>
      <c r="L31" s="5" t="s">
        <v>3379</v>
      </c>
      <c r="M31" s="5" t="s">
        <v>3408</v>
      </c>
      <c r="N31" s="5" t="s">
        <v>3426</v>
      </c>
      <c r="O31" s="5" t="s">
        <v>3427</v>
      </c>
      <c r="P31" s="5" t="s">
        <v>3428</v>
      </c>
      <c r="Q31" s="5" t="s">
        <v>3414</v>
      </c>
      <c r="R31" s="5" t="s">
        <v>816</v>
      </c>
      <c r="S31" s="5" t="s">
        <v>3299</v>
      </c>
      <c r="T31" s="5" t="s">
        <v>667</v>
      </c>
      <c r="U31" s="5" t="s">
        <v>3416</v>
      </c>
      <c r="V31" s="5" t="s">
        <v>877</v>
      </c>
      <c r="W31" s="5" t="s">
        <v>3394</v>
      </c>
      <c r="X31" s="5" t="s">
        <v>3292</v>
      </c>
      <c r="Y31" s="5" t="s">
        <v>3374</v>
      </c>
      <c r="Z31" s="5" t="s">
        <v>3421</v>
      </c>
      <c r="AA31" s="5" t="s">
        <v>3423</v>
      </c>
      <c r="AB31" s="5" t="s">
        <v>3398</v>
      </c>
      <c r="AC31" s="5" t="s">
        <v>3429</v>
      </c>
      <c r="AD31" s="5" t="s">
        <v>3400</v>
      </c>
      <c r="AE31" s="5" t="s">
        <v>3425</v>
      </c>
      <c r="AF31" s="5" t="s">
        <v>3430</v>
      </c>
      <c r="AG31" s="5"/>
      <c r="AH31" s="5"/>
      <c r="AI31" s="5"/>
      <c r="AJ31" s="5"/>
      <c r="AK31" s="5"/>
      <c r="AL31" s="5"/>
      <c r="AM31" s="5"/>
      <c r="AN31" s="5"/>
      <c r="AO31" s="5"/>
      <c r="AP31" s="5"/>
    </row>
    <row r="32">
      <c r="A32" s="5">
        <v>28.0</v>
      </c>
      <c r="B32" s="5" t="s">
        <v>23</v>
      </c>
      <c r="C32" s="5" t="s">
        <v>745</v>
      </c>
      <c r="D32" s="5">
        <v>30.0</v>
      </c>
      <c r="E32" s="5" t="s">
        <v>3431</v>
      </c>
      <c r="F32" s="5" t="s">
        <v>3402</v>
      </c>
      <c r="G32" s="5" t="s">
        <v>3299</v>
      </c>
      <c r="H32" s="5" t="s">
        <v>1359</v>
      </c>
      <c r="I32" s="5" t="s">
        <v>3406</v>
      </c>
      <c r="J32" s="5" t="s">
        <v>3336</v>
      </c>
      <c r="K32" s="5" t="s">
        <v>3407</v>
      </c>
      <c r="L32" s="5" t="s">
        <v>3379</v>
      </c>
      <c r="M32" s="5" t="s">
        <v>3408</v>
      </c>
      <c r="N32" s="5" t="s">
        <v>3433</v>
      </c>
      <c r="O32" s="5" t="s">
        <v>3426</v>
      </c>
      <c r="P32" s="5" t="s">
        <v>3427</v>
      </c>
      <c r="Q32" s="5" t="s">
        <v>3434</v>
      </c>
      <c r="R32" s="5" t="s">
        <v>3253</v>
      </c>
      <c r="S32" s="5" t="s">
        <v>3367</v>
      </c>
      <c r="T32" s="5" t="s">
        <v>3387</v>
      </c>
      <c r="U32" s="5" t="s">
        <v>3428</v>
      </c>
      <c r="V32" s="5" t="s">
        <v>3414</v>
      </c>
      <c r="W32" s="5" t="s">
        <v>3435</v>
      </c>
      <c r="X32" s="5" t="s">
        <v>667</v>
      </c>
      <c r="Y32" s="5" t="s">
        <v>3422</v>
      </c>
      <c r="Z32" s="5" t="s">
        <v>3394</v>
      </c>
      <c r="AA32" s="5" t="s">
        <v>862</v>
      </c>
      <c r="AB32" s="5" t="s">
        <v>3374</v>
      </c>
      <c r="AC32" s="5" t="s">
        <v>3436</v>
      </c>
      <c r="AD32" s="5" t="s">
        <v>3423</v>
      </c>
      <c r="AE32" s="5" t="s">
        <v>527</v>
      </c>
      <c r="AF32" s="5" t="s">
        <v>3429</v>
      </c>
      <c r="AG32" s="5" t="s">
        <v>3400</v>
      </c>
      <c r="AH32" s="5" t="s">
        <v>3425</v>
      </c>
      <c r="AI32" s="5"/>
      <c r="AJ32" s="5"/>
      <c r="AK32" s="5"/>
      <c r="AL32" s="5"/>
      <c r="AM32" s="5"/>
      <c r="AN32" s="5"/>
      <c r="AO32" s="5"/>
      <c r="AP32" s="5"/>
    </row>
    <row r="33">
      <c r="A33" s="5">
        <v>29.0</v>
      </c>
      <c r="B33" s="5" t="s">
        <v>23</v>
      </c>
      <c r="C33" s="5" t="s">
        <v>769</v>
      </c>
      <c r="D33" s="5">
        <v>28.0</v>
      </c>
      <c r="E33" s="5" t="s">
        <v>3299</v>
      </c>
      <c r="F33" s="5" t="s">
        <v>1359</v>
      </c>
      <c r="G33" s="5" t="s">
        <v>661</v>
      </c>
      <c r="H33" s="5" t="s">
        <v>3438</v>
      </c>
      <c r="I33" s="5" t="s">
        <v>3439</v>
      </c>
      <c r="J33" s="5" t="s">
        <v>3336</v>
      </c>
      <c r="K33" s="5" t="s">
        <v>3379</v>
      </c>
      <c r="L33" s="5" t="s">
        <v>3408</v>
      </c>
      <c r="M33" s="5" t="s">
        <v>3433</v>
      </c>
      <c r="N33" s="5" t="s">
        <v>3441</v>
      </c>
      <c r="O33" s="5" t="s">
        <v>3442</v>
      </c>
      <c r="P33" s="5" t="s">
        <v>3434</v>
      </c>
      <c r="Q33" s="5" t="s">
        <v>3253</v>
      </c>
      <c r="R33" s="5" t="s">
        <v>3367</v>
      </c>
      <c r="S33" s="5" t="s">
        <v>3410</v>
      </c>
      <c r="T33" s="5" t="s">
        <v>3431</v>
      </c>
      <c r="U33" s="5" t="s">
        <v>3414</v>
      </c>
      <c r="V33" s="5" t="s">
        <v>3443</v>
      </c>
      <c r="W33" s="5" t="s">
        <v>3435</v>
      </c>
      <c r="X33" s="5" t="s">
        <v>3444</v>
      </c>
      <c r="Y33" s="5" t="s">
        <v>3445</v>
      </c>
      <c r="Z33" s="5" t="s">
        <v>862</v>
      </c>
      <c r="AA33" s="5" t="s">
        <v>3374</v>
      </c>
      <c r="AB33" s="5" t="s">
        <v>3436</v>
      </c>
      <c r="AC33" s="5" t="s">
        <v>3423</v>
      </c>
      <c r="AD33" s="5" t="s">
        <v>3429</v>
      </c>
      <c r="AE33" s="5" t="s">
        <v>725</v>
      </c>
      <c r="AF33" s="5" t="s">
        <v>3425</v>
      </c>
      <c r="AG33" s="5"/>
      <c r="AH33" s="5"/>
      <c r="AI33" s="5"/>
      <c r="AJ33" s="5"/>
      <c r="AK33" s="5"/>
      <c r="AL33" s="5"/>
      <c r="AM33" s="5"/>
      <c r="AN33" s="5"/>
      <c r="AO33" s="5"/>
      <c r="AP33" s="5"/>
    </row>
    <row r="34">
      <c r="A34" s="5">
        <v>30.0</v>
      </c>
      <c r="B34" s="5" t="s">
        <v>23</v>
      </c>
      <c r="C34" s="5" t="s">
        <v>786</v>
      </c>
      <c r="D34" s="5">
        <v>26.0</v>
      </c>
      <c r="E34" s="5" t="s">
        <v>1937</v>
      </c>
      <c r="F34" s="5" t="s">
        <v>830</v>
      </c>
      <c r="G34" s="5" t="s">
        <v>3439</v>
      </c>
      <c r="H34" s="5" t="s">
        <v>3446</v>
      </c>
      <c r="I34" s="5" t="s">
        <v>3447</v>
      </c>
      <c r="J34" s="5" t="s">
        <v>3448</v>
      </c>
      <c r="K34" s="5" t="s">
        <v>1359</v>
      </c>
      <c r="L34" s="5" t="s">
        <v>3406</v>
      </c>
      <c r="M34" s="5" t="s">
        <v>3438</v>
      </c>
      <c r="N34" s="5" t="s">
        <v>3336</v>
      </c>
      <c r="O34" s="5" t="s">
        <v>3408</v>
      </c>
      <c r="P34" s="5" t="s">
        <v>3433</v>
      </c>
      <c r="Q34" s="5" t="s">
        <v>661</v>
      </c>
      <c r="R34" s="5" t="s">
        <v>3434</v>
      </c>
      <c r="S34" s="5" t="s">
        <v>3367</v>
      </c>
      <c r="T34" s="5" t="s">
        <v>3410</v>
      </c>
      <c r="U34" s="5" t="s">
        <v>3431</v>
      </c>
      <c r="V34" s="5" t="s">
        <v>3414</v>
      </c>
      <c r="W34" s="5" t="s">
        <v>3443</v>
      </c>
      <c r="X34" s="5" t="s">
        <v>3299</v>
      </c>
      <c r="Y34" s="5" t="s">
        <v>3449</v>
      </c>
      <c r="Z34" s="5" t="s">
        <v>3450</v>
      </c>
      <c r="AA34" s="5" t="s">
        <v>3436</v>
      </c>
      <c r="AB34" s="5" t="s">
        <v>3423</v>
      </c>
      <c r="AC34" s="5" t="s">
        <v>3451</v>
      </c>
      <c r="AD34" s="5" t="s">
        <v>725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</row>
    <row r="35">
      <c r="A35" s="5">
        <v>31.0</v>
      </c>
      <c r="B35" s="5" t="s">
        <v>23</v>
      </c>
      <c r="C35" s="5" t="s">
        <v>800</v>
      </c>
      <c r="D35" s="5">
        <v>25.0</v>
      </c>
      <c r="E35" s="5" t="s">
        <v>3452</v>
      </c>
      <c r="F35" s="5" t="s">
        <v>3453</v>
      </c>
      <c r="G35" s="5" t="s">
        <v>3451</v>
      </c>
      <c r="H35" s="5" t="s">
        <v>3454</v>
      </c>
      <c r="I35" s="5" t="s">
        <v>3448</v>
      </c>
      <c r="J35" s="5" t="s">
        <v>3455</v>
      </c>
      <c r="K35" s="5" t="s">
        <v>1359</v>
      </c>
      <c r="L35" s="5" t="s">
        <v>3457</v>
      </c>
      <c r="M35" s="5" t="s">
        <v>3336</v>
      </c>
      <c r="N35" s="5" t="s">
        <v>3408</v>
      </c>
      <c r="O35" s="5" t="s">
        <v>3433</v>
      </c>
      <c r="P35" s="5" t="s">
        <v>1937</v>
      </c>
      <c r="Q35" s="5" t="s">
        <v>830</v>
      </c>
      <c r="R35" s="5" t="s">
        <v>3446</v>
      </c>
      <c r="S35" s="5" t="s">
        <v>661</v>
      </c>
      <c r="T35" s="5" t="s">
        <v>3434</v>
      </c>
      <c r="U35" s="5" t="s">
        <v>3367</v>
      </c>
      <c r="V35" s="5" t="s">
        <v>3431</v>
      </c>
      <c r="W35" s="5" t="s">
        <v>3459</v>
      </c>
      <c r="X35" s="5" t="s">
        <v>3460</v>
      </c>
      <c r="Y35" s="5" t="s">
        <v>3299</v>
      </c>
      <c r="Z35" s="5" t="s">
        <v>3436</v>
      </c>
      <c r="AA35" s="5" t="s">
        <v>3423</v>
      </c>
      <c r="AB35" s="5" t="s">
        <v>3461</v>
      </c>
      <c r="AC35" s="5" t="s">
        <v>3462</v>
      </c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</row>
    <row r="36">
      <c r="A36" s="5">
        <v>32.0</v>
      </c>
      <c r="B36" s="5" t="s">
        <v>23</v>
      </c>
      <c r="C36" s="5" t="s">
        <v>814</v>
      </c>
      <c r="D36" s="5">
        <v>26.0</v>
      </c>
      <c r="E36" s="5" t="s">
        <v>3433</v>
      </c>
      <c r="F36" s="5" t="s">
        <v>1359</v>
      </c>
      <c r="G36" s="5" t="s">
        <v>3457</v>
      </c>
      <c r="H36" s="5" t="s">
        <v>3464</v>
      </c>
      <c r="I36" s="5" t="s">
        <v>3336</v>
      </c>
      <c r="J36" s="5" t="s">
        <v>3465</v>
      </c>
      <c r="K36" s="5" t="s">
        <v>3408</v>
      </c>
      <c r="L36" s="5" t="s">
        <v>3466</v>
      </c>
      <c r="M36" s="5" t="s">
        <v>1937</v>
      </c>
      <c r="N36" s="5" t="s">
        <v>830</v>
      </c>
      <c r="O36" s="5" t="s">
        <v>661</v>
      </c>
      <c r="P36" s="5" t="s">
        <v>3434</v>
      </c>
      <c r="Q36" s="5" t="s">
        <v>3452</v>
      </c>
      <c r="R36" s="5" t="s">
        <v>3459</v>
      </c>
      <c r="S36" s="5" t="s">
        <v>3460</v>
      </c>
      <c r="T36" s="5" t="s">
        <v>3299</v>
      </c>
      <c r="U36" s="5" t="s">
        <v>3467</v>
      </c>
      <c r="V36" s="5" t="s">
        <v>1552</v>
      </c>
      <c r="W36" s="5" t="s">
        <v>3468</v>
      </c>
      <c r="X36" s="5" t="s">
        <v>840</v>
      </c>
      <c r="Y36" s="5" t="s">
        <v>3469</v>
      </c>
      <c r="Z36" s="5" t="s">
        <v>3436</v>
      </c>
      <c r="AA36" s="5" t="s">
        <v>3454</v>
      </c>
      <c r="AB36" s="5" t="s">
        <v>3461</v>
      </c>
      <c r="AC36" s="5" t="s">
        <v>3451</v>
      </c>
      <c r="AD36" s="5" t="s">
        <v>3462</v>
      </c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</row>
    <row r="37">
      <c r="A37" s="5">
        <v>33.0</v>
      </c>
      <c r="B37" s="5" t="s">
        <v>23</v>
      </c>
      <c r="C37" s="5" t="s">
        <v>609</v>
      </c>
      <c r="D37" s="5">
        <v>29.0</v>
      </c>
      <c r="E37" s="5" t="s">
        <v>3470</v>
      </c>
      <c r="F37" s="5" t="s">
        <v>3436</v>
      </c>
      <c r="G37" s="5" t="s">
        <v>3408</v>
      </c>
      <c r="H37" s="5" t="s">
        <v>3457</v>
      </c>
      <c r="I37" s="5" t="s">
        <v>3464</v>
      </c>
      <c r="J37" s="5" t="s">
        <v>3471</v>
      </c>
      <c r="K37" s="5" t="s">
        <v>3472</v>
      </c>
      <c r="L37" s="5" t="s">
        <v>3465</v>
      </c>
      <c r="M37" s="5" t="s">
        <v>3473</v>
      </c>
      <c r="N37" s="5" t="s">
        <v>3474</v>
      </c>
      <c r="O37" s="5" t="s">
        <v>3475</v>
      </c>
      <c r="P37" s="5" t="s">
        <v>830</v>
      </c>
      <c r="Q37" s="5" t="s">
        <v>661</v>
      </c>
      <c r="R37" s="5" t="s">
        <v>3434</v>
      </c>
      <c r="S37" s="5" t="s">
        <v>3476</v>
      </c>
      <c r="T37" s="5" t="s">
        <v>3459</v>
      </c>
      <c r="U37" s="5" t="s">
        <v>3477</v>
      </c>
      <c r="V37" s="5" t="s">
        <v>3478</v>
      </c>
      <c r="W37" s="5" t="s">
        <v>3299</v>
      </c>
      <c r="X37" s="5" t="s">
        <v>3467</v>
      </c>
      <c r="Y37" s="5" t="s">
        <v>3479</v>
      </c>
      <c r="Z37" s="5" t="s">
        <v>3480</v>
      </c>
      <c r="AA37" s="5" t="s">
        <v>3469</v>
      </c>
      <c r="AB37" s="5" t="s">
        <v>3481</v>
      </c>
      <c r="AC37" s="5" t="s">
        <v>3454</v>
      </c>
      <c r="AD37" s="5" t="s">
        <v>3461</v>
      </c>
      <c r="AE37" s="5" t="s">
        <v>3451</v>
      </c>
      <c r="AF37" s="5" t="s">
        <v>3482</v>
      </c>
      <c r="AG37" s="5" t="s">
        <v>3483</v>
      </c>
      <c r="AH37" s="5"/>
      <c r="AI37" s="5"/>
      <c r="AJ37" s="5"/>
      <c r="AK37" s="5"/>
      <c r="AL37" s="5"/>
      <c r="AM37" s="5"/>
      <c r="AN37" s="5"/>
      <c r="AO37" s="5"/>
      <c r="AP37" s="5"/>
    </row>
    <row r="38">
      <c r="A38" s="5">
        <v>34.0</v>
      </c>
      <c r="B38" s="5" t="s">
        <v>23</v>
      </c>
      <c r="C38" s="5" t="s">
        <v>851</v>
      </c>
      <c r="D38" s="5">
        <v>27.0</v>
      </c>
      <c r="E38" s="5" t="s">
        <v>3484</v>
      </c>
      <c r="F38" s="5" t="s">
        <v>3464</v>
      </c>
      <c r="G38" s="5" t="s">
        <v>3485</v>
      </c>
      <c r="H38" s="5" t="s">
        <v>3471</v>
      </c>
      <c r="I38" s="5" t="s">
        <v>3465</v>
      </c>
      <c r="J38" s="5" t="s">
        <v>3408</v>
      </c>
      <c r="K38" s="5" t="s">
        <v>3473</v>
      </c>
      <c r="L38" s="5" t="s">
        <v>3474</v>
      </c>
      <c r="M38" s="5" t="s">
        <v>3486</v>
      </c>
      <c r="N38" s="5" t="s">
        <v>3475</v>
      </c>
      <c r="O38" s="5" t="s">
        <v>3434</v>
      </c>
      <c r="P38" s="5" t="s">
        <v>3487</v>
      </c>
      <c r="Q38" s="5" t="s">
        <v>3488</v>
      </c>
      <c r="R38" s="5" t="s">
        <v>3459</v>
      </c>
      <c r="S38" s="5" t="s">
        <v>3477</v>
      </c>
      <c r="T38" s="5" t="s">
        <v>2876</v>
      </c>
      <c r="U38" s="5" t="s">
        <v>3478</v>
      </c>
      <c r="V38" s="5" t="s">
        <v>3479</v>
      </c>
      <c r="W38" s="5" t="s">
        <v>3489</v>
      </c>
      <c r="X38" s="5" t="s">
        <v>2440</v>
      </c>
      <c r="Y38" s="5" t="s">
        <v>3470</v>
      </c>
      <c r="Z38" s="5" t="s">
        <v>3490</v>
      </c>
      <c r="AA38" s="5" t="s">
        <v>3469</v>
      </c>
      <c r="AB38" s="5" t="s">
        <v>3481</v>
      </c>
      <c r="AC38" s="5" t="s">
        <v>3461</v>
      </c>
      <c r="AD38" s="5" t="s">
        <v>3451</v>
      </c>
      <c r="AE38" s="5" t="s">
        <v>3483</v>
      </c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</row>
    <row r="39">
      <c r="A39" s="5">
        <v>35.0</v>
      </c>
      <c r="B39" s="5" t="s">
        <v>23</v>
      </c>
      <c r="C39" s="5" t="s">
        <v>868</v>
      </c>
      <c r="D39" s="5">
        <v>30.0</v>
      </c>
      <c r="E39" s="5" t="s">
        <v>3491</v>
      </c>
      <c r="F39" s="5" t="s">
        <v>3485</v>
      </c>
      <c r="G39" s="5" t="s">
        <v>3492</v>
      </c>
      <c r="H39" s="5" t="s">
        <v>2065</v>
      </c>
      <c r="I39" s="5" t="s">
        <v>3464</v>
      </c>
      <c r="J39" s="5" t="s">
        <v>3471</v>
      </c>
      <c r="K39" s="5" t="s">
        <v>2532</v>
      </c>
      <c r="L39" s="5" t="s">
        <v>3408</v>
      </c>
      <c r="M39" s="5" t="s">
        <v>3473</v>
      </c>
      <c r="N39" s="5" t="s">
        <v>3474</v>
      </c>
      <c r="O39" s="5" t="s">
        <v>3494</v>
      </c>
      <c r="P39" s="5" t="s">
        <v>2046</v>
      </c>
      <c r="Q39" s="5" t="s">
        <v>3486</v>
      </c>
      <c r="R39" s="5" t="s">
        <v>3434</v>
      </c>
      <c r="S39" s="5" t="s">
        <v>3487</v>
      </c>
      <c r="T39" s="5" t="s">
        <v>3495</v>
      </c>
      <c r="U39" s="5" t="s">
        <v>3459</v>
      </c>
      <c r="V39" s="5" t="s">
        <v>3497</v>
      </c>
      <c r="W39" s="5" t="s">
        <v>3498</v>
      </c>
      <c r="X39" s="5" t="s">
        <v>3479</v>
      </c>
      <c r="Y39" s="5" t="s">
        <v>3499</v>
      </c>
      <c r="Z39" s="5" t="s">
        <v>3470</v>
      </c>
      <c r="AA39" s="5" t="s">
        <v>3490</v>
      </c>
      <c r="AB39" s="5" t="s">
        <v>3469</v>
      </c>
      <c r="AC39" s="5" t="s">
        <v>3481</v>
      </c>
      <c r="AD39" s="5" t="s">
        <v>3500</v>
      </c>
      <c r="AE39" s="5" t="s">
        <v>3461</v>
      </c>
      <c r="AF39" s="5" t="s">
        <v>3451</v>
      </c>
      <c r="AG39" s="5" t="s">
        <v>3501</v>
      </c>
      <c r="AH39" s="5" t="s">
        <v>3483</v>
      </c>
      <c r="AI39" s="5"/>
      <c r="AJ39" s="5"/>
      <c r="AK39" s="5"/>
      <c r="AL39" s="5"/>
      <c r="AM39" s="5"/>
      <c r="AN39" s="5"/>
      <c r="AO39" s="5"/>
      <c r="AP39" s="5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5</v>
      </c>
      <c r="B1" s="2" t="s">
        <v>7</v>
      </c>
      <c r="C1" s="2" t="s">
        <v>10</v>
      </c>
      <c r="D1" s="2" t="s">
        <v>12</v>
      </c>
      <c r="E1" s="2" t="s">
        <v>13</v>
      </c>
      <c r="F1" s="2" t="s">
        <v>15</v>
      </c>
      <c r="G1" s="5" t="s">
        <v>16</v>
      </c>
      <c r="P1" s="6" t="s">
        <v>5</v>
      </c>
      <c r="Q1" s="6" t="s">
        <v>21</v>
      </c>
    </row>
    <row r="2">
      <c r="A2" s="2" t="s">
        <v>2724</v>
      </c>
      <c r="B2" s="7">
        <v>2009.0</v>
      </c>
      <c r="C2" s="7">
        <v>20.0</v>
      </c>
      <c r="D2" s="7">
        <v>1671.0</v>
      </c>
      <c r="E2" s="7">
        <v>0.0</v>
      </c>
      <c r="F2" s="7">
        <v>1.0</v>
      </c>
      <c r="G2" s="8" t="str">
        <f t="shared" ref="G2:G534" si="1">iferror(vlookup(A2,$P$1:$Q$500,2,FALSE),"-")</f>
        <v>Netherlands</v>
      </c>
      <c r="P2" s="6" t="s">
        <v>3201</v>
      </c>
      <c r="Q2" s="6" t="s">
        <v>80</v>
      </c>
    </row>
    <row r="3">
      <c r="A3" s="2" t="s">
        <v>1801</v>
      </c>
      <c r="B3" s="2" t="s">
        <v>480</v>
      </c>
      <c r="C3" s="7">
        <v>52.0</v>
      </c>
      <c r="D3" s="7">
        <v>4457.0</v>
      </c>
      <c r="E3" s="7">
        <v>0.0</v>
      </c>
      <c r="F3" s="7">
        <v>7.0</v>
      </c>
      <c r="G3" s="8" t="str">
        <f t="shared" si="1"/>
        <v>England</v>
      </c>
      <c r="P3" s="6" t="s">
        <v>3196</v>
      </c>
      <c r="Q3" s="6" t="s">
        <v>80</v>
      </c>
    </row>
    <row r="4">
      <c r="A4" s="2" t="s">
        <v>3513</v>
      </c>
      <c r="B4" s="7">
        <v>2022.0</v>
      </c>
      <c r="C4" s="7">
        <v>1.0</v>
      </c>
      <c r="D4" s="7">
        <v>60.0</v>
      </c>
      <c r="E4" s="7">
        <v>0.0</v>
      </c>
      <c r="F4" s="7">
        <v>0.0</v>
      </c>
      <c r="G4" s="8" t="str">
        <f t="shared" si="1"/>
        <v>-</v>
      </c>
      <c r="P4" s="6" t="s">
        <v>3141</v>
      </c>
      <c r="Q4" s="6" t="s">
        <v>80</v>
      </c>
    </row>
    <row r="5">
      <c r="A5" s="2" t="s">
        <v>3324</v>
      </c>
      <c r="B5" s="2" t="s">
        <v>2994</v>
      </c>
      <c r="C5" s="7">
        <v>163.0</v>
      </c>
      <c r="D5" s="7">
        <v>10433.0</v>
      </c>
      <c r="E5" s="7">
        <v>31.0</v>
      </c>
      <c r="F5" s="7">
        <v>12.0</v>
      </c>
      <c r="G5" s="8" t="str">
        <f t="shared" si="1"/>
        <v>Nigeria</v>
      </c>
      <c r="P5" s="6" t="s">
        <v>3206</v>
      </c>
      <c r="Q5" s="6" t="s">
        <v>80</v>
      </c>
    </row>
    <row r="6">
      <c r="A6" s="2" t="s">
        <v>3172</v>
      </c>
      <c r="B6" s="7">
        <v>2016.0</v>
      </c>
      <c r="C6" s="7">
        <v>17.0</v>
      </c>
      <c r="D6" s="7">
        <v>952.0</v>
      </c>
      <c r="E6" s="7">
        <v>4.0</v>
      </c>
      <c r="F6" s="7">
        <v>1.0</v>
      </c>
      <c r="G6" s="8" t="str">
        <f t="shared" si="1"/>
        <v>England</v>
      </c>
      <c r="P6" s="6" t="s">
        <v>3226</v>
      </c>
      <c r="Q6" s="6" t="s">
        <v>80</v>
      </c>
    </row>
    <row r="7">
      <c r="A7" s="2" t="s">
        <v>3180</v>
      </c>
      <c r="B7" s="7">
        <v>2016.0</v>
      </c>
      <c r="C7" s="7">
        <v>3.0</v>
      </c>
      <c r="D7" s="7">
        <v>72.0</v>
      </c>
      <c r="E7" s="7">
        <v>0.0</v>
      </c>
      <c r="F7" s="7">
        <v>0.0</v>
      </c>
      <c r="G7" s="8" t="str">
        <f t="shared" si="1"/>
        <v>Nigeria</v>
      </c>
      <c r="P7" s="6" t="s">
        <v>2288</v>
      </c>
      <c r="Q7" s="6" t="s">
        <v>80</v>
      </c>
    </row>
    <row r="8">
      <c r="A8" s="2" t="s">
        <v>110</v>
      </c>
      <c r="B8" s="7">
        <v>2013.0</v>
      </c>
      <c r="C8" s="7">
        <v>6.0</v>
      </c>
      <c r="D8" s="7">
        <v>395.0</v>
      </c>
      <c r="E8" s="7">
        <v>0.0</v>
      </c>
      <c r="F8" s="7">
        <v>0.0</v>
      </c>
      <c r="G8" s="8" t="str">
        <f t="shared" si="1"/>
        <v>England</v>
      </c>
      <c r="P8" s="6" t="s">
        <v>3308</v>
      </c>
      <c r="Q8" s="6" t="s">
        <v>80</v>
      </c>
    </row>
    <row r="9">
      <c r="A9" s="2" t="s">
        <v>3136</v>
      </c>
      <c r="B9" s="7">
        <v>2018.0</v>
      </c>
      <c r="C9" s="7">
        <v>5.0</v>
      </c>
      <c r="D9" s="7">
        <v>60.0</v>
      </c>
      <c r="E9" s="7">
        <v>0.0</v>
      </c>
      <c r="F9" s="7">
        <v>0.0</v>
      </c>
      <c r="G9" s="8" t="str">
        <f t="shared" si="1"/>
        <v>England</v>
      </c>
      <c r="P9" s="6" t="s">
        <v>3338</v>
      </c>
      <c r="Q9" s="6" t="s">
        <v>80</v>
      </c>
    </row>
    <row r="10">
      <c r="A10" s="2" t="s">
        <v>3065</v>
      </c>
      <c r="B10" s="2" t="s">
        <v>1015</v>
      </c>
      <c r="C10" s="7">
        <v>194.0</v>
      </c>
      <c r="D10" s="7">
        <v>11368.0</v>
      </c>
      <c r="E10" s="7">
        <v>12.0</v>
      </c>
      <c r="F10" s="7">
        <v>12.0</v>
      </c>
      <c r="G10" s="8" t="str">
        <f t="shared" si="1"/>
        <v>England</v>
      </c>
      <c r="P10" s="6" t="s">
        <v>3081</v>
      </c>
      <c r="Q10" s="6" t="s">
        <v>2312</v>
      </c>
    </row>
    <row r="11">
      <c r="A11" s="2" t="s">
        <v>1242</v>
      </c>
      <c r="B11" s="7">
        <v>2014.0</v>
      </c>
      <c r="C11" s="7">
        <v>25.0</v>
      </c>
      <c r="D11" s="7">
        <v>2211.0</v>
      </c>
      <c r="E11" s="7">
        <v>0.0</v>
      </c>
      <c r="F11" s="7">
        <v>0.0</v>
      </c>
      <c r="G11" s="8" t="str">
        <f t="shared" si="1"/>
        <v>England</v>
      </c>
      <c r="P11" s="6" t="s">
        <v>877</v>
      </c>
      <c r="Q11" s="6" t="s">
        <v>80</v>
      </c>
    </row>
    <row r="12">
      <c r="A12" s="2" t="s">
        <v>3429</v>
      </c>
      <c r="B12" s="2" t="s">
        <v>1403</v>
      </c>
      <c r="C12" s="7">
        <v>41.0</v>
      </c>
      <c r="D12" s="7">
        <v>1798.0</v>
      </c>
      <c r="E12" s="7">
        <v>10.0</v>
      </c>
      <c r="F12" s="7">
        <v>4.0</v>
      </c>
      <c r="G12" s="8" t="str">
        <f t="shared" si="1"/>
        <v>Australia</v>
      </c>
      <c r="P12" s="6" t="s">
        <v>3273</v>
      </c>
      <c r="Q12" s="6" t="s">
        <v>80</v>
      </c>
    </row>
    <row r="13">
      <c r="A13" s="2" t="s">
        <v>3040</v>
      </c>
      <c r="B13" s="7">
        <v>2026.0</v>
      </c>
      <c r="C13" s="7">
        <v>5.0</v>
      </c>
      <c r="D13" s="7">
        <v>405.0</v>
      </c>
      <c r="E13" s="7">
        <v>0.0</v>
      </c>
      <c r="F13" s="7">
        <v>0.0</v>
      </c>
      <c r="G13" s="8" t="str">
        <f t="shared" si="1"/>
        <v>Switzerland</v>
      </c>
      <c r="P13" s="6" t="s">
        <v>3465</v>
      </c>
      <c r="Q13" s="6" t="s">
        <v>385</v>
      </c>
    </row>
    <row r="14">
      <c r="A14" s="2" t="s">
        <v>3144</v>
      </c>
      <c r="B14" s="2" t="s">
        <v>339</v>
      </c>
      <c r="C14" s="7">
        <v>15.0</v>
      </c>
      <c r="D14" s="7">
        <v>732.0</v>
      </c>
      <c r="E14" s="7">
        <v>1.0</v>
      </c>
      <c r="F14" s="7">
        <v>0.0</v>
      </c>
      <c r="G14" s="8" t="str">
        <f t="shared" si="1"/>
        <v>England</v>
      </c>
      <c r="P14" s="6" t="s">
        <v>3109</v>
      </c>
      <c r="Q14" s="6" t="s">
        <v>80</v>
      </c>
    </row>
    <row r="15">
      <c r="A15" s="2" t="s">
        <v>3055</v>
      </c>
      <c r="B15" s="2" t="s">
        <v>628</v>
      </c>
      <c r="C15" s="7">
        <v>12.0</v>
      </c>
      <c r="D15" s="7">
        <v>275.0</v>
      </c>
      <c r="E15" s="7">
        <v>0.0</v>
      </c>
      <c r="F15" s="7">
        <v>0.0</v>
      </c>
      <c r="G15" s="8" t="str">
        <f t="shared" si="1"/>
        <v>England</v>
      </c>
      <c r="P15" s="6" t="s">
        <v>3166</v>
      </c>
      <c r="Q15" s="6" t="s">
        <v>80</v>
      </c>
    </row>
    <row r="16">
      <c r="A16" s="2" t="s">
        <v>3323</v>
      </c>
      <c r="B16" s="7">
        <v>2007.0</v>
      </c>
      <c r="C16" s="7">
        <v>7.0</v>
      </c>
      <c r="D16" s="7">
        <v>94.0</v>
      </c>
      <c r="E16" s="7">
        <v>0.0</v>
      </c>
      <c r="F16" s="7">
        <v>0.0</v>
      </c>
      <c r="G16" s="8" t="str">
        <f t="shared" si="1"/>
        <v>England</v>
      </c>
      <c r="P16" s="6" t="s">
        <v>2324</v>
      </c>
      <c r="Q16" s="6" t="s">
        <v>80</v>
      </c>
    </row>
    <row r="17">
      <c r="A17" s="2" t="s">
        <v>3422</v>
      </c>
      <c r="B17" s="2" t="s">
        <v>921</v>
      </c>
      <c r="C17" s="7">
        <v>15.0</v>
      </c>
      <c r="D17" s="7">
        <v>939.0</v>
      </c>
      <c r="E17" s="7">
        <v>0.0</v>
      </c>
      <c r="F17" s="7">
        <v>0.0</v>
      </c>
      <c r="G17" s="8" t="str">
        <f t="shared" si="1"/>
        <v>Sweden</v>
      </c>
      <c r="P17" s="6" t="s">
        <v>3446</v>
      </c>
      <c r="Q17" s="6" t="s">
        <v>80</v>
      </c>
    </row>
    <row r="18">
      <c r="A18" s="2" t="s">
        <v>3206</v>
      </c>
      <c r="B18" s="7">
        <v>2015.0</v>
      </c>
      <c r="C18" s="7">
        <v>40.0</v>
      </c>
      <c r="D18" s="7">
        <v>3430.0</v>
      </c>
      <c r="E18" s="7">
        <v>20.0</v>
      </c>
      <c r="F18" s="7">
        <v>5.0</v>
      </c>
      <c r="G18" s="8" t="str">
        <f t="shared" si="1"/>
        <v>England</v>
      </c>
      <c r="P18" s="6" t="s">
        <v>3418</v>
      </c>
      <c r="Q18" s="6" t="s">
        <v>385</v>
      </c>
    </row>
    <row r="19">
      <c r="A19" s="2" t="s">
        <v>3375</v>
      </c>
      <c r="B19" s="7">
        <v>2003.0</v>
      </c>
      <c r="C19" s="7">
        <v>5.0</v>
      </c>
      <c r="D19" s="7">
        <v>405.0</v>
      </c>
      <c r="E19" s="7">
        <v>0.0</v>
      </c>
      <c r="F19" s="7">
        <v>0.0</v>
      </c>
      <c r="G19" s="8" t="str">
        <f t="shared" si="1"/>
        <v>France</v>
      </c>
      <c r="P19" s="6" t="s">
        <v>3340</v>
      </c>
      <c r="Q19" s="6" t="s">
        <v>80</v>
      </c>
    </row>
    <row r="20">
      <c r="A20" s="2" t="s">
        <v>3490</v>
      </c>
      <c r="B20" s="2" t="s">
        <v>868</v>
      </c>
      <c r="C20" s="7">
        <v>79.0</v>
      </c>
      <c r="D20" s="7">
        <v>7029.0</v>
      </c>
      <c r="E20" s="7">
        <v>0.0</v>
      </c>
      <c r="F20" s="7">
        <v>1.0</v>
      </c>
      <c r="G20" s="8" t="str">
        <f t="shared" si="1"/>
        <v>England</v>
      </c>
      <c r="P20" s="6" t="s">
        <v>1986</v>
      </c>
      <c r="Q20" s="6" t="s">
        <v>80</v>
      </c>
    </row>
    <row r="21">
      <c r="A21" s="2" t="s">
        <v>3050</v>
      </c>
      <c r="B21" s="7">
        <v>2026.0</v>
      </c>
      <c r="C21" s="7">
        <v>5.0</v>
      </c>
      <c r="D21" s="7">
        <v>302.0</v>
      </c>
      <c r="E21" s="7">
        <v>1.0</v>
      </c>
      <c r="F21" s="7">
        <v>1.0</v>
      </c>
      <c r="G21" s="8" t="str">
        <f t="shared" si="1"/>
        <v>Nigeria</v>
      </c>
      <c r="P21" s="6" t="s">
        <v>3341</v>
      </c>
      <c r="Q21" s="6" t="s">
        <v>643</v>
      </c>
    </row>
    <row r="22">
      <c r="A22" s="2" t="s">
        <v>2113</v>
      </c>
      <c r="B22" s="7">
        <v>2023.0</v>
      </c>
      <c r="C22" s="7">
        <v>13.0</v>
      </c>
      <c r="D22" s="7">
        <v>550.0</v>
      </c>
      <c r="E22" s="7">
        <v>1.0</v>
      </c>
      <c r="F22" s="7">
        <v>0.0</v>
      </c>
      <c r="G22" s="8" t="str">
        <f t="shared" si="1"/>
        <v>Sweden</v>
      </c>
      <c r="P22" s="6" t="s">
        <v>3494</v>
      </c>
      <c r="Q22" s="6" t="s">
        <v>80</v>
      </c>
    </row>
    <row r="23">
      <c r="A23" s="2" t="s">
        <v>3470</v>
      </c>
      <c r="B23" s="2" t="s">
        <v>572</v>
      </c>
      <c r="C23" s="7">
        <v>77.0</v>
      </c>
      <c r="D23" s="7">
        <v>6405.0</v>
      </c>
      <c r="E23" s="7">
        <v>3.0</v>
      </c>
      <c r="F23" s="7">
        <v>2.0</v>
      </c>
      <c r="G23" s="8" t="str">
        <f t="shared" si="1"/>
        <v>Wales</v>
      </c>
      <c r="P23" s="6" t="s">
        <v>3167</v>
      </c>
      <c r="Q23" s="6" t="s">
        <v>80</v>
      </c>
    </row>
    <row r="24">
      <c r="A24" s="2" t="s">
        <v>3261</v>
      </c>
      <c r="B24" s="7">
        <v>2012.0</v>
      </c>
      <c r="C24" s="7">
        <v>30.0</v>
      </c>
      <c r="D24" s="7">
        <v>2571.0</v>
      </c>
      <c r="E24" s="7">
        <v>2.0</v>
      </c>
      <c r="F24" s="7">
        <v>4.0</v>
      </c>
      <c r="G24" s="8" t="str">
        <f t="shared" si="1"/>
        <v>England</v>
      </c>
      <c r="P24" s="6" t="s">
        <v>3215</v>
      </c>
      <c r="Q24" s="6" t="s">
        <v>385</v>
      </c>
    </row>
    <row r="25">
      <c r="A25" s="2" t="s">
        <v>3109</v>
      </c>
      <c r="B25" s="2" t="s">
        <v>1058</v>
      </c>
      <c r="C25" s="7">
        <v>79.0</v>
      </c>
      <c r="D25" s="7">
        <v>3548.0</v>
      </c>
      <c r="E25" s="7">
        <v>13.0</v>
      </c>
      <c r="F25" s="7">
        <v>3.0</v>
      </c>
      <c r="G25" s="8" t="str">
        <f t="shared" si="1"/>
        <v>England</v>
      </c>
      <c r="P25" s="6" t="s">
        <v>1322</v>
      </c>
      <c r="Q25" s="6" t="s">
        <v>80</v>
      </c>
    </row>
    <row r="26">
      <c r="A26" s="2" t="s">
        <v>3245</v>
      </c>
      <c r="B26" s="2" t="s">
        <v>1382</v>
      </c>
      <c r="C26" s="7">
        <v>160.0</v>
      </c>
      <c r="D26" s="7">
        <v>11200.0</v>
      </c>
      <c r="E26" s="7">
        <v>21.0</v>
      </c>
      <c r="F26" s="7">
        <v>18.0</v>
      </c>
      <c r="G26" s="8" t="str">
        <f t="shared" si="1"/>
        <v>England</v>
      </c>
      <c r="P26" s="6" t="s">
        <v>3319</v>
      </c>
      <c r="Q26" s="6" t="s">
        <v>175</v>
      </c>
    </row>
    <row r="27">
      <c r="A27" s="2" t="s">
        <v>3260</v>
      </c>
      <c r="B27" s="7">
        <v>2012.0</v>
      </c>
      <c r="C27" s="7">
        <v>15.0</v>
      </c>
      <c r="D27" s="7">
        <v>625.0</v>
      </c>
      <c r="E27" s="7">
        <v>0.0</v>
      </c>
      <c r="F27" s="7">
        <v>1.0</v>
      </c>
      <c r="G27" s="8" t="str">
        <f t="shared" si="1"/>
        <v>England</v>
      </c>
      <c r="P27" s="6" t="s">
        <v>3291</v>
      </c>
      <c r="Q27" s="6" t="s">
        <v>569</v>
      </c>
    </row>
    <row r="28">
      <c r="A28" s="2" t="s">
        <v>3112</v>
      </c>
      <c r="B28" s="2" t="s">
        <v>121</v>
      </c>
      <c r="C28" s="7">
        <v>5.0</v>
      </c>
      <c r="D28" s="7">
        <v>97.0</v>
      </c>
      <c r="E28" s="7">
        <v>0.0</v>
      </c>
      <c r="F28" s="7">
        <v>0.0</v>
      </c>
      <c r="G28" s="8" t="str">
        <f t="shared" si="1"/>
        <v>England</v>
      </c>
      <c r="P28" s="6" t="s">
        <v>3303</v>
      </c>
      <c r="Q28" s="6" t="s">
        <v>80</v>
      </c>
    </row>
    <row r="29">
      <c r="A29" s="2" t="s">
        <v>3301</v>
      </c>
      <c r="B29" s="7">
        <v>2009.0</v>
      </c>
      <c r="C29" s="7">
        <v>20.0</v>
      </c>
      <c r="D29" s="7">
        <v>1703.0</v>
      </c>
      <c r="E29" s="7">
        <v>0.0</v>
      </c>
      <c r="F29" s="7">
        <v>1.0</v>
      </c>
      <c r="G29" s="8" t="str">
        <f t="shared" si="1"/>
        <v>England</v>
      </c>
      <c r="P29" s="6" t="s">
        <v>3040</v>
      </c>
      <c r="Q29" s="6" t="s">
        <v>464</v>
      </c>
    </row>
    <row r="30">
      <c r="A30" s="2" t="s">
        <v>3529</v>
      </c>
      <c r="B30" s="2"/>
      <c r="C30" s="2"/>
      <c r="D30" s="2"/>
      <c r="E30" s="2"/>
      <c r="F30" s="2"/>
      <c r="G30" s="8" t="str">
        <f t="shared" si="1"/>
        <v>-</v>
      </c>
      <c r="P30" s="6" t="s">
        <v>1240</v>
      </c>
      <c r="Q30" s="6" t="s">
        <v>80</v>
      </c>
    </row>
    <row r="31">
      <c r="A31" s="2" t="s">
        <v>5</v>
      </c>
      <c r="B31" s="2" t="s">
        <v>7</v>
      </c>
      <c r="C31" s="2" t="s">
        <v>10</v>
      </c>
      <c r="D31" s="2" t="s">
        <v>12</v>
      </c>
      <c r="E31" s="2" t="s">
        <v>13</v>
      </c>
      <c r="F31" s="2" t="s">
        <v>15</v>
      </c>
      <c r="G31" s="8" t="str">
        <f t="shared" si="1"/>
        <v>Footballing nationality</v>
      </c>
      <c r="P31" s="6" t="s">
        <v>3379</v>
      </c>
      <c r="Q31" s="6" t="s">
        <v>385</v>
      </c>
    </row>
    <row r="32">
      <c r="A32" s="2" t="s">
        <v>3468</v>
      </c>
      <c r="B32" s="7">
        <v>1995.0</v>
      </c>
      <c r="C32" s="7">
        <v>1.0</v>
      </c>
      <c r="D32" s="7">
        <v>72.0</v>
      </c>
      <c r="E32" s="7">
        <v>0.0</v>
      </c>
      <c r="F32" s="7">
        <v>0.0</v>
      </c>
      <c r="G32" s="8" t="str">
        <f t="shared" si="1"/>
        <v>Unverified</v>
      </c>
      <c r="P32" s="6" t="s">
        <v>1247</v>
      </c>
      <c r="Q32" s="6" t="s">
        <v>80</v>
      </c>
    </row>
    <row r="33">
      <c r="A33" s="2" t="s">
        <v>303</v>
      </c>
      <c r="B33" s="2" t="s">
        <v>656</v>
      </c>
      <c r="C33" s="7">
        <v>55.0</v>
      </c>
      <c r="D33" s="7">
        <v>3003.0</v>
      </c>
      <c r="E33" s="7">
        <v>6.0</v>
      </c>
      <c r="F33" s="7">
        <v>2.0</v>
      </c>
      <c r="G33" s="8" t="str">
        <f t="shared" si="1"/>
        <v>Republic of Ireland</v>
      </c>
      <c r="P33" s="6" t="s">
        <v>3152</v>
      </c>
      <c r="Q33" s="6" t="s">
        <v>80</v>
      </c>
    </row>
    <row r="34">
      <c r="A34" s="2" t="s">
        <v>3150</v>
      </c>
      <c r="B34" s="7">
        <v>2017.0</v>
      </c>
      <c r="C34" s="7">
        <v>8.0</v>
      </c>
      <c r="D34" s="7">
        <v>300.0</v>
      </c>
      <c r="E34" s="7">
        <v>0.0</v>
      </c>
      <c r="F34" s="7">
        <v>0.0</v>
      </c>
      <c r="G34" s="8" t="str">
        <f t="shared" si="1"/>
        <v>England</v>
      </c>
      <c r="P34" s="6" t="s">
        <v>3197</v>
      </c>
      <c r="Q34" s="6" t="s">
        <v>643</v>
      </c>
    </row>
    <row r="35">
      <c r="A35" s="2" t="s">
        <v>3226</v>
      </c>
      <c r="B35" s="2" t="s">
        <v>703</v>
      </c>
      <c r="C35" s="7">
        <v>64.0</v>
      </c>
      <c r="D35" s="7">
        <v>3494.0</v>
      </c>
      <c r="E35" s="7">
        <v>3.0</v>
      </c>
      <c r="F35" s="7">
        <v>1.0</v>
      </c>
      <c r="G35" s="8" t="str">
        <f t="shared" si="1"/>
        <v>England</v>
      </c>
      <c r="P35" s="6" t="s">
        <v>3073</v>
      </c>
      <c r="Q35" s="6" t="s">
        <v>80</v>
      </c>
    </row>
    <row r="36">
      <c r="A36" s="2" t="s">
        <v>3074</v>
      </c>
      <c r="B36" s="7">
        <v>2024.0</v>
      </c>
      <c r="C36" s="7">
        <v>29.0</v>
      </c>
      <c r="D36" s="7">
        <v>1100.0</v>
      </c>
      <c r="E36" s="7">
        <v>2.0</v>
      </c>
      <c r="F36" s="7">
        <v>1.0</v>
      </c>
      <c r="G36" s="8" t="str">
        <f t="shared" si="1"/>
        <v>Belgium</v>
      </c>
      <c r="P36" s="6" t="s">
        <v>3222</v>
      </c>
      <c r="Q36" s="6" t="s">
        <v>80</v>
      </c>
    </row>
    <row r="37">
      <c r="A37" s="2" t="s">
        <v>3138</v>
      </c>
      <c r="B37" s="2" t="s">
        <v>339</v>
      </c>
      <c r="C37" s="7">
        <v>68.0</v>
      </c>
      <c r="D37" s="7">
        <v>5541.0</v>
      </c>
      <c r="E37" s="7">
        <v>8.0</v>
      </c>
      <c r="F37" s="7">
        <v>5.0</v>
      </c>
      <c r="G37" s="8" t="str">
        <f t="shared" si="1"/>
        <v>England</v>
      </c>
      <c r="P37" s="6" t="s">
        <v>3371</v>
      </c>
      <c r="Q37" s="6" t="s">
        <v>569</v>
      </c>
    </row>
    <row r="38">
      <c r="A38" s="2" t="s">
        <v>3154</v>
      </c>
      <c r="B38" s="2" t="s">
        <v>372</v>
      </c>
      <c r="C38" s="7">
        <v>29.0</v>
      </c>
      <c r="D38" s="7">
        <v>1907.0</v>
      </c>
      <c r="E38" s="7">
        <v>2.0</v>
      </c>
      <c r="F38" s="7">
        <v>1.0</v>
      </c>
      <c r="G38" s="8" t="str">
        <f t="shared" si="1"/>
        <v>England</v>
      </c>
      <c r="P38" s="6" t="s">
        <v>1801</v>
      </c>
      <c r="Q38" s="6" t="s">
        <v>80</v>
      </c>
    </row>
    <row r="39">
      <c r="A39" s="2" t="s">
        <v>1426</v>
      </c>
      <c r="B39" s="2" t="s">
        <v>190</v>
      </c>
      <c r="C39" s="7">
        <v>50.0</v>
      </c>
      <c r="D39" s="7">
        <v>2856.0</v>
      </c>
      <c r="E39" s="7">
        <v>6.0</v>
      </c>
      <c r="F39" s="7">
        <v>2.0</v>
      </c>
      <c r="G39" s="8" t="str">
        <f t="shared" si="1"/>
        <v>Faroe Islands</v>
      </c>
      <c r="P39" s="6" t="s">
        <v>3207</v>
      </c>
      <c r="Q39" s="6" t="s">
        <v>80</v>
      </c>
    </row>
    <row r="40">
      <c r="A40" s="2" t="s">
        <v>3259</v>
      </c>
      <c r="B40" s="2" t="s">
        <v>222</v>
      </c>
      <c r="C40" s="7">
        <v>94.0</v>
      </c>
      <c r="D40" s="7">
        <v>6149.0</v>
      </c>
      <c r="E40" s="7">
        <v>5.0</v>
      </c>
      <c r="F40" s="7">
        <v>5.0</v>
      </c>
      <c r="G40" s="8" t="str">
        <f t="shared" si="1"/>
        <v>England</v>
      </c>
      <c r="P40" s="6" t="s">
        <v>3038</v>
      </c>
      <c r="Q40" s="6" t="s">
        <v>80</v>
      </c>
    </row>
    <row r="41">
      <c r="A41" s="2" t="s">
        <v>3430</v>
      </c>
      <c r="B41" s="7">
        <v>2000.0</v>
      </c>
      <c r="C41" s="7">
        <v>34.0</v>
      </c>
      <c r="D41" s="7">
        <v>2758.0</v>
      </c>
      <c r="E41" s="7">
        <v>6.0</v>
      </c>
      <c r="F41" s="7">
        <v>1.0</v>
      </c>
      <c r="G41" s="8" t="str">
        <f t="shared" si="1"/>
        <v>Wales</v>
      </c>
      <c r="P41" s="6" t="s">
        <v>3078</v>
      </c>
      <c r="Q41" s="6" t="s">
        <v>80</v>
      </c>
    </row>
    <row r="42">
      <c r="A42" s="2" t="s">
        <v>2422</v>
      </c>
      <c r="B42" s="7">
        <v>2004.0</v>
      </c>
      <c r="C42" s="7">
        <v>12.0</v>
      </c>
      <c r="D42" s="7">
        <v>615.0</v>
      </c>
      <c r="E42" s="7">
        <v>1.0</v>
      </c>
      <c r="F42" s="7">
        <v>1.0</v>
      </c>
      <c r="G42" s="8" t="str">
        <f t="shared" si="1"/>
        <v>England</v>
      </c>
      <c r="P42" s="6" t="s">
        <v>3124</v>
      </c>
      <c r="Q42" s="6" t="s">
        <v>80</v>
      </c>
    </row>
    <row r="43">
      <c r="A43" s="2" t="s">
        <v>3359</v>
      </c>
      <c r="B43" s="7">
        <v>2004.0</v>
      </c>
      <c r="C43" s="7">
        <v>11.0</v>
      </c>
      <c r="D43" s="7">
        <v>990.0</v>
      </c>
      <c r="E43" s="7">
        <v>0.0</v>
      </c>
      <c r="F43" s="7">
        <v>0.0</v>
      </c>
      <c r="G43" s="8" t="str">
        <f t="shared" si="1"/>
        <v>England</v>
      </c>
      <c r="P43" s="6" t="s">
        <v>3047</v>
      </c>
      <c r="Q43" s="6" t="s">
        <v>397</v>
      </c>
    </row>
    <row r="44">
      <c r="A44" s="2" t="s">
        <v>1696</v>
      </c>
      <c r="B44" s="7">
        <v>2026.0</v>
      </c>
      <c r="C44" s="7">
        <v>1.0</v>
      </c>
      <c r="D44" s="7">
        <v>90.0</v>
      </c>
      <c r="E44" s="7">
        <v>0.0</v>
      </c>
      <c r="F44" s="7">
        <v>0.0</v>
      </c>
      <c r="G44" s="8" t="str">
        <f t="shared" si="1"/>
        <v>-</v>
      </c>
      <c r="P44" s="6" t="s">
        <v>3057</v>
      </c>
      <c r="Q44" s="6" t="s">
        <v>195</v>
      </c>
    </row>
    <row r="45">
      <c r="A45" s="2" t="s">
        <v>1400</v>
      </c>
      <c r="B45" s="2" t="s">
        <v>1013</v>
      </c>
      <c r="C45" s="7">
        <v>92.0</v>
      </c>
      <c r="D45" s="7">
        <v>6067.0</v>
      </c>
      <c r="E45" s="7">
        <v>19.0</v>
      </c>
      <c r="F45" s="7">
        <v>7.0</v>
      </c>
      <c r="G45" s="8" t="str">
        <f t="shared" si="1"/>
        <v>Republic of Ireland</v>
      </c>
      <c r="P45" s="6" t="s">
        <v>3461</v>
      </c>
      <c r="Q45" s="6" t="s">
        <v>80</v>
      </c>
    </row>
    <row r="46">
      <c r="A46" s="2" t="s">
        <v>3402</v>
      </c>
      <c r="B46" s="2" t="s">
        <v>993</v>
      </c>
      <c r="C46" s="7">
        <v>13.0</v>
      </c>
      <c r="D46" s="7">
        <v>498.0</v>
      </c>
      <c r="E46" s="7">
        <v>0.0</v>
      </c>
      <c r="F46" s="7">
        <v>0.0</v>
      </c>
      <c r="G46" s="8" t="str">
        <f t="shared" si="1"/>
        <v>Unverified</v>
      </c>
      <c r="P46" s="6" t="s">
        <v>3376</v>
      </c>
      <c r="Q46" s="6" t="s">
        <v>80</v>
      </c>
    </row>
    <row r="47">
      <c r="A47" s="2" t="s">
        <v>3313</v>
      </c>
      <c r="B47" s="7">
        <v>2008.0</v>
      </c>
      <c r="C47" s="7">
        <v>35.0</v>
      </c>
      <c r="D47" s="7">
        <v>2571.0</v>
      </c>
      <c r="E47" s="7">
        <v>1.0</v>
      </c>
      <c r="F47" s="7">
        <v>3.0</v>
      </c>
      <c r="G47" s="8" t="str">
        <f t="shared" si="1"/>
        <v>France</v>
      </c>
      <c r="P47" s="6" t="s">
        <v>3126</v>
      </c>
      <c r="Q47" s="6" t="s">
        <v>668</v>
      </c>
    </row>
    <row r="48">
      <c r="A48" s="2" t="s">
        <v>3114</v>
      </c>
      <c r="B48" s="2" t="s">
        <v>785</v>
      </c>
      <c r="C48" s="7">
        <v>109.0</v>
      </c>
      <c r="D48" s="7">
        <v>5757.0</v>
      </c>
      <c r="E48" s="7">
        <v>20.0</v>
      </c>
      <c r="F48" s="7">
        <v>9.0</v>
      </c>
      <c r="G48" s="8" t="str">
        <f t="shared" si="1"/>
        <v>France</v>
      </c>
      <c r="P48" s="6" t="s">
        <v>3086</v>
      </c>
      <c r="Q48" s="6" t="s">
        <v>80</v>
      </c>
    </row>
    <row r="49">
      <c r="A49" s="2" t="s">
        <v>1734</v>
      </c>
      <c r="B49" s="2" t="s">
        <v>450</v>
      </c>
      <c r="C49" s="7">
        <v>148.0</v>
      </c>
      <c r="D49" s="7">
        <v>10277.0</v>
      </c>
      <c r="E49" s="7">
        <v>3.0</v>
      </c>
      <c r="F49" s="7">
        <v>9.0</v>
      </c>
      <c r="G49" s="8" t="str">
        <f t="shared" si="1"/>
        <v>England</v>
      </c>
      <c r="P49" s="6" t="s">
        <v>3192</v>
      </c>
      <c r="Q49" s="6" t="s">
        <v>80</v>
      </c>
    </row>
    <row r="50">
      <c r="A50" s="2" t="s">
        <v>3164</v>
      </c>
      <c r="B50" s="2" t="s">
        <v>3541</v>
      </c>
      <c r="C50" s="7">
        <v>71.0</v>
      </c>
      <c r="D50" s="7">
        <v>5018.0</v>
      </c>
      <c r="E50" s="7">
        <v>0.0</v>
      </c>
      <c r="F50" s="7">
        <v>5.0</v>
      </c>
      <c r="G50" s="8" t="str">
        <f t="shared" si="1"/>
        <v>Burundi</v>
      </c>
      <c r="P50" s="6" t="s">
        <v>3036</v>
      </c>
      <c r="Q50" s="6" t="s">
        <v>397</v>
      </c>
    </row>
    <row r="51">
      <c r="A51" s="2" t="s">
        <v>3501</v>
      </c>
      <c r="B51" s="7">
        <v>1992.0</v>
      </c>
      <c r="C51" s="7">
        <v>3.0</v>
      </c>
      <c r="D51" s="7">
        <v>270.0</v>
      </c>
      <c r="E51" s="7">
        <v>0.0</v>
      </c>
      <c r="F51" s="7">
        <v>0.0</v>
      </c>
      <c r="G51" s="8" t="str">
        <f t="shared" si="1"/>
        <v>Unverified</v>
      </c>
      <c r="P51" s="6" t="s">
        <v>3260</v>
      </c>
      <c r="Q51" s="6" t="s">
        <v>80</v>
      </c>
    </row>
    <row r="52">
      <c r="A52" s="2" t="s">
        <v>3542</v>
      </c>
      <c r="B52" s="7">
        <v>2020.0</v>
      </c>
      <c r="C52" s="7">
        <v>1.0</v>
      </c>
      <c r="D52" s="7">
        <v>90.0</v>
      </c>
      <c r="E52" s="7">
        <v>0.0</v>
      </c>
      <c r="F52" s="7">
        <v>0.0</v>
      </c>
      <c r="G52" s="8" t="str">
        <f t="shared" si="1"/>
        <v>-</v>
      </c>
      <c r="P52" s="6" t="s">
        <v>3085</v>
      </c>
      <c r="Q52" s="6" t="s">
        <v>80</v>
      </c>
    </row>
    <row r="53">
      <c r="A53" s="2" t="s">
        <v>3076</v>
      </c>
      <c r="B53" s="2" t="s">
        <v>151</v>
      </c>
      <c r="C53" s="7">
        <v>48.0</v>
      </c>
      <c r="D53" s="7">
        <v>3873.0</v>
      </c>
      <c r="E53" s="7">
        <v>0.0</v>
      </c>
      <c r="F53" s="7">
        <v>2.0</v>
      </c>
      <c r="G53" s="8" t="str">
        <f t="shared" si="1"/>
        <v>England</v>
      </c>
      <c r="P53" s="6" t="s">
        <v>3148</v>
      </c>
      <c r="Q53" s="6" t="s">
        <v>80</v>
      </c>
    </row>
    <row r="54">
      <c r="A54" s="2" t="s">
        <v>2359</v>
      </c>
      <c r="B54" s="2" t="s">
        <v>599</v>
      </c>
      <c r="C54" s="7">
        <v>29.0</v>
      </c>
      <c r="D54" s="7">
        <v>1506.0</v>
      </c>
      <c r="E54" s="7">
        <v>2.0</v>
      </c>
      <c r="F54" s="7">
        <v>1.0</v>
      </c>
      <c r="G54" s="8" t="str">
        <f t="shared" si="1"/>
        <v>Trinidad and Tobago</v>
      </c>
      <c r="P54" s="6" t="s">
        <v>377</v>
      </c>
      <c r="Q54" s="6" t="s">
        <v>80</v>
      </c>
    </row>
    <row r="55">
      <c r="A55" s="2" t="s">
        <v>3333</v>
      </c>
      <c r="B55" s="7">
        <v>2006.0</v>
      </c>
      <c r="C55" s="7">
        <v>3.0</v>
      </c>
      <c r="D55" s="7">
        <v>210.0</v>
      </c>
      <c r="E55" s="7">
        <v>0.0</v>
      </c>
      <c r="F55" s="7">
        <v>0.0</v>
      </c>
      <c r="G55" s="8" t="str">
        <f t="shared" si="1"/>
        <v>Denmark</v>
      </c>
      <c r="P55" s="6" t="s">
        <v>3170</v>
      </c>
      <c r="Q55" s="6" t="s">
        <v>80</v>
      </c>
    </row>
    <row r="56">
      <c r="A56" s="2" t="s">
        <v>725</v>
      </c>
      <c r="B56" s="2" t="s">
        <v>786</v>
      </c>
      <c r="C56" s="7">
        <v>46.0</v>
      </c>
      <c r="D56" s="7">
        <v>3767.0</v>
      </c>
      <c r="E56" s="7">
        <v>5.0</v>
      </c>
      <c r="F56" s="7">
        <v>6.0</v>
      </c>
      <c r="G56" s="8" t="str">
        <f t="shared" si="1"/>
        <v>Netherlands</v>
      </c>
      <c r="P56" s="6" t="s">
        <v>1207</v>
      </c>
      <c r="Q56" s="6" t="s">
        <v>80</v>
      </c>
    </row>
    <row r="57">
      <c r="A57" s="2" t="s">
        <v>3451</v>
      </c>
      <c r="B57" s="2" t="s">
        <v>1014</v>
      </c>
      <c r="C57" s="7">
        <v>63.0</v>
      </c>
      <c r="D57" s="7">
        <v>4223.0</v>
      </c>
      <c r="E57" s="7">
        <v>0.0</v>
      </c>
      <c r="F57" s="7">
        <v>2.0</v>
      </c>
      <c r="G57" s="8" t="str">
        <f t="shared" si="1"/>
        <v>Republic of Ireland</v>
      </c>
      <c r="P57" s="6" t="s">
        <v>3353</v>
      </c>
      <c r="Q57" s="6" t="s">
        <v>80</v>
      </c>
    </row>
    <row r="58">
      <c r="A58" s="2" t="s">
        <v>3484</v>
      </c>
      <c r="B58" s="7">
        <v>1993.0</v>
      </c>
      <c r="C58" s="7">
        <v>2.0</v>
      </c>
      <c r="D58" s="7">
        <v>128.0</v>
      </c>
      <c r="E58" s="7">
        <v>0.0</v>
      </c>
      <c r="F58" s="7">
        <v>0.0</v>
      </c>
      <c r="G58" s="8" t="str">
        <f t="shared" si="1"/>
        <v>England</v>
      </c>
      <c r="P58" s="6" t="s">
        <v>3245</v>
      </c>
      <c r="Q58" s="6" t="s">
        <v>80</v>
      </c>
    </row>
    <row r="59">
      <c r="A59" s="2" t="s">
        <v>3060</v>
      </c>
      <c r="B59" s="2" t="s">
        <v>111</v>
      </c>
      <c r="C59" s="7">
        <v>9.0</v>
      </c>
      <c r="D59" s="7">
        <v>211.0</v>
      </c>
      <c r="E59" s="7">
        <v>0.0</v>
      </c>
      <c r="F59" s="7">
        <v>1.0</v>
      </c>
      <c r="G59" s="8" t="str">
        <f t="shared" si="1"/>
        <v>Brazil</v>
      </c>
      <c r="P59" s="6" t="s">
        <v>3255</v>
      </c>
      <c r="Q59" s="6" t="s">
        <v>80</v>
      </c>
    </row>
    <row r="60">
      <c r="A60" s="2" t="s">
        <v>3529</v>
      </c>
      <c r="B60" s="2"/>
      <c r="C60" s="2"/>
      <c r="D60" s="2"/>
      <c r="E60" s="2"/>
      <c r="F60" s="2"/>
      <c r="G60" s="8" t="str">
        <f t="shared" si="1"/>
        <v>-</v>
      </c>
      <c r="P60" s="6" t="s">
        <v>3005</v>
      </c>
      <c r="Q60" s="6" t="s">
        <v>80</v>
      </c>
    </row>
    <row r="61">
      <c r="A61" s="2" t="s">
        <v>5</v>
      </c>
      <c r="B61" s="2" t="s">
        <v>7</v>
      </c>
      <c r="C61" s="2" t="s">
        <v>10</v>
      </c>
      <c r="D61" s="2" t="s">
        <v>12</v>
      </c>
      <c r="E61" s="2" t="s">
        <v>13</v>
      </c>
      <c r="F61" s="2" t="s">
        <v>15</v>
      </c>
      <c r="G61" s="8" t="str">
        <f t="shared" si="1"/>
        <v>Footballing nationality</v>
      </c>
      <c r="P61" s="6" t="s">
        <v>3427</v>
      </c>
      <c r="Q61" s="6" t="s">
        <v>80</v>
      </c>
    </row>
    <row r="62">
      <c r="A62" s="2" t="s">
        <v>2358</v>
      </c>
      <c r="B62" s="7">
        <v>2007.0</v>
      </c>
      <c r="C62" s="7">
        <v>21.0</v>
      </c>
      <c r="D62" s="7">
        <v>1706.0</v>
      </c>
      <c r="E62" s="7">
        <v>0.0</v>
      </c>
      <c r="F62" s="7">
        <v>0.0</v>
      </c>
      <c r="G62" s="8" t="str">
        <f t="shared" si="1"/>
        <v>England</v>
      </c>
      <c r="P62" s="6" t="s">
        <v>3186</v>
      </c>
      <c r="Q62" s="6" t="s">
        <v>80</v>
      </c>
    </row>
    <row r="63">
      <c r="A63" s="2" t="s">
        <v>3461</v>
      </c>
      <c r="B63" s="2" t="s">
        <v>763</v>
      </c>
      <c r="C63" s="7">
        <v>146.0</v>
      </c>
      <c r="D63" s="7">
        <v>12047.0</v>
      </c>
      <c r="E63" s="7">
        <v>2.0</v>
      </c>
      <c r="F63" s="7">
        <v>4.0</v>
      </c>
      <c r="G63" s="8" t="str">
        <f t="shared" si="1"/>
        <v>England</v>
      </c>
      <c r="P63" s="6" t="s">
        <v>3121</v>
      </c>
      <c r="Q63" s="6" t="s">
        <v>80</v>
      </c>
    </row>
    <row r="64">
      <c r="A64" s="2" t="s">
        <v>3398</v>
      </c>
      <c r="B64" s="2" t="s">
        <v>1283</v>
      </c>
      <c r="C64" s="7">
        <v>72.0</v>
      </c>
      <c r="D64" s="7">
        <v>4297.0</v>
      </c>
      <c r="E64" s="7">
        <v>14.0</v>
      </c>
      <c r="F64" s="7">
        <v>6.0</v>
      </c>
      <c r="G64" s="8" t="str">
        <f t="shared" si="1"/>
        <v>England</v>
      </c>
      <c r="P64" s="6" t="s">
        <v>2359</v>
      </c>
      <c r="Q64" s="6" t="s">
        <v>973</v>
      </c>
    </row>
    <row r="65">
      <c r="A65" s="2" t="s">
        <v>3057</v>
      </c>
      <c r="B65" s="7">
        <v>2025.0</v>
      </c>
      <c r="C65" s="7">
        <v>11.0</v>
      </c>
      <c r="D65" s="7">
        <v>383.0</v>
      </c>
      <c r="E65" s="7">
        <v>0.0</v>
      </c>
      <c r="F65" s="7">
        <v>0.0</v>
      </c>
      <c r="G65" s="8" t="str">
        <f t="shared" si="1"/>
        <v>Brazil</v>
      </c>
      <c r="P65" s="6" t="s">
        <v>3237</v>
      </c>
      <c r="Q65" s="6" t="s">
        <v>80</v>
      </c>
    </row>
    <row r="66">
      <c r="A66" s="2" t="s">
        <v>3423</v>
      </c>
      <c r="B66" s="2" t="s">
        <v>3543</v>
      </c>
      <c r="C66" s="7">
        <v>146.0</v>
      </c>
      <c r="D66" s="7">
        <v>12315.0</v>
      </c>
      <c r="E66" s="7">
        <v>2.0</v>
      </c>
      <c r="F66" s="7">
        <v>6.0</v>
      </c>
      <c r="G66" s="8" t="str">
        <f t="shared" si="1"/>
        <v>Republic of Ireland</v>
      </c>
      <c r="P66" s="6" t="s">
        <v>3268</v>
      </c>
      <c r="Q66" s="6" t="s">
        <v>80</v>
      </c>
    </row>
    <row r="67">
      <c r="A67" s="2" t="s">
        <v>3134</v>
      </c>
      <c r="B67" s="7">
        <v>2018.0</v>
      </c>
      <c r="C67" s="7">
        <v>23.0</v>
      </c>
      <c r="D67" s="7">
        <v>1650.0</v>
      </c>
      <c r="E67" s="7">
        <v>0.0</v>
      </c>
      <c r="F67" s="7">
        <v>0.0</v>
      </c>
      <c r="G67" s="8" t="str">
        <f t="shared" si="1"/>
        <v>England</v>
      </c>
      <c r="P67" s="6" t="s">
        <v>3498</v>
      </c>
      <c r="Q67" s="6" t="s">
        <v>2312</v>
      </c>
    </row>
    <row r="68">
      <c r="A68" s="2" t="s">
        <v>3264</v>
      </c>
      <c r="B68" s="7">
        <v>2012.0</v>
      </c>
      <c r="C68" s="7">
        <v>6.0</v>
      </c>
      <c r="D68" s="7">
        <v>540.0</v>
      </c>
      <c r="E68" s="7">
        <v>0.0</v>
      </c>
      <c r="F68" s="7">
        <v>0.0</v>
      </c>
      <c r="G68" s="8" t="str">
        <f t="shared" si="1"/>
        <v>England</v>
      </c>
      <c r="P68" s="6" t="s">
        <v>3256</v>
      </c>
      <c r="Q68" s="6" t="s">
        <v>80</v>
      </c>
    </row>
    <row r="69">
      <c r="A69" s="2" t="s">
        <v>3146</v>
      </c>
      <c r="B69" s="2" t="s">
        <v>948</v>
      </c>
      <c r="C69" s="7">
        <v>151.0</v>
      </c>
      <c r="D69" s="7">
        <v>13401.0</v>
      </c>
      <c r="E69" s="7">
        <v>0.0</v>
      </c>
      <c r="F69" s="7">
        <v>1.0</v>
      </c>
      <c r="G69" s="8" t="str">
        <f t="shared" si="1"/>
        <v>England</v>
      </c>
      <c r="P69" s="6" t="s">
        <v>3421</v>
      </c>
      <c r="Q69" s="6" t="s">
        <v>80</v>
      </c>
    </row>
    <row r="70">
      <c r="A70" s="2" t="s">
        <v>3089</v>
      </c>
      <c r="B70" s="2" t="s">
        <v>1466</v>
      </c>
      <c r="C70" s="7">
        <v>18.0</v>
      </c>
      <c r="D70" s="7">
        <v>644.0</v>
      </c>
      <c r="E70" s="7">
        <v>0.0</v>
      </c>
      <c r="F70" s="7">
        <v>0.0</v>
      </c>
      <c r="G70" s="8" t="str">
        <f t="shared" si="1"/>
        <v>England</v>
      </c>
      <c r="P70" s="6" t="s">
        <v>3238</v>
      </c>
      <c r="Q70" s="6" t="s">
        <v>80</v>
      </c>
    </row>
    <row r="71">
      <c r="A71" s="2" t="s">
        <v>3436</v>
      </c>
      <c r="B71" s="2" t="s">
        <v>936</v>
      </c>
      <c r="C71" s="7">
        <v>111.0</v>
      </c>
      <c r="D71" s="7">
        <v>9115.0</v>
      </c>
      <c r="E71" s="7">
        <v>0.0</v>
      </c>
      <c r="F71" s="7">
        <v>4.0</v>
      </c>
      <c r="G71" s="8" t="str">
        <f t="shared" si="1"/>
        <v>England</v>
      </c>
      <c r="P71" s="6" t="s">
        <v>3488</v>
      </c>
      <c r="Q71" s="6" t="s">
        <v>80</v>
      </c>
    </row>
    <row r="72">
      <c r="A72" s="2" t="s">
        <v>3469</v>
      </c>
      <c r="B72" s="2" t="s">
        <v>956</v>
      </c>
      <c r="C72" s="7">
        <v>50.0</v>
      </c>
      <c r="D72" s="7">
        <v>4195.0</v>
      </c>
      <c r="E72" s="7">
        <v>4.0</v>
      </c>
      <c r="F72" s="7">
        <v>2.0</v>
      </c>
      <c r="G72" s="8" t="str">
        <f t="shared" si="1"/>
        <v>England</v>
      </c>
      <c r="P72" s="6" t="s">
        <v>3190</v>
      </c>
      <c r="Q72" s="6" t="s">
        <v>765</v>
      </c>
    </row>
    <row r="73">
      <c r="A73" s="2" t="s">
        <v>3343</v>
      </c>
      <c r="B73" s="7">
        <v>2005.0</v>
      </c>
      <c r="C73" s="7">
        <v>14.0</v>
      </c>
      <c r="D73" s="7">
        <v>1260.0</v>
      </c>
      <c r="E73" s="7">
        <v>0.0</v>
      </c>
      <c r="F73" s="7">
        <v>0.0</v>
      </c>
      <c r="G73" s="8" t="str">
        <f t="shared" si="1"/>
        <v>England</v>
      </c>
      <c r="P73" s="6" t="s">
        <v>3156</v>
      </c>
      <c r="Q73" s="6" t="s">
        <v>80</v>
      </c>
    </row>
    <row r="74">
      <c r="A74" s="2" t="s">
        <v>3303</v>
      </c>
      <c r="B74" s="2" t="s">
        <v>565</v>
      </c>
      <c r="C74" s="7">
        <v>7.0</v>
      </c>
      <c r="D74" s="7">
        <v>134.0</v>
      </c>
      <c r="E74" s="7">
        <v>0.0</v>
      </c>
      <c r="F74" s="7">
        <v>0.0</v>
      </c>
      <c r="G74" s="8" t="str">
        <f t="shared" si="1"/>
        <v>England</v>
      </c>
      <c r="P74" s="6" t="s">
        <v>3466</v>
      </c>
      <c r="Q74" s="6" t="s">
        <v>80</v>
      </c>
    </row>
    <row r="75">
      <c r="A75" s="2" t="s">
        <v>3322</v>
      </c>
      <c r="B75" s="7">
        <v>2007.0</v>
      </c>
      <c r="C75" s="7">
        <v>7.0</v>
      </c>
      <c r="D75" s="7">
        <v>382.0</v>
      </c>
      <c r="E75" s="7">
        <v>0.0</v>
      </c>
      <c r="F75" s="7">
        <v>0.0</v>
      </c>
      <c r="G75" s="8" t="str">
        <f t="shared" si="1"/>
        <v>Netherlands</v>
      </c>
      <c r="P75" s="6" t="s">
        <v>110</v>
      </c>
      <c r="Q75" s="6" t="s">
        <v>80</v>
      </c>
    </row>
    <row r="76">
      <c r="A76" s="2" t="s">
        <v>3395</v>
      </c>
      <c r="B76" s="7">
        <v>2002.0</v>
      </c>
      <c r="C76" s="7">
        <v>36.0</v>
      </c>
      <c r="D76" s="7">
        <v>3195.0</v>
      </c>
      <c r="E76" s="7">
        <v>0.0</v>
      </c>
      <c r="F76" s="7">
        <v>0.0</v>
      </c>
      <c r="G76" s="8" t="str">
        <f t="shared" si="1"/>
        <v>Scotland</v>
      </c>
      <c r="P76" s="6" t="s">
        <v>3181</v>
      </c>
      <c r="Q76" s="6" t="s">
        <v>643</v>
      </c>
    </row>
    <row r="77">
      <c r="A77" s="2" t="s">
        <v>3331</v>
      </c>
      <c r="B77" s="7">
        <v>2006.0</v>
      </c>
      <c r="C77" s="7">
        <v>24.0</v>
      </c>
      <c r="D77" s="7">
        <v>1452.0</v>
      </c>
      <c r="E77" s="7">
        <v>2.0</v>
      </c>
      <c r="F77" s="7">
        <v>1.0</v>
      </c>
      <c r="G77" s="8" t="str">
        <f t="shared" si="1"/>
        <v>Scotland</v>
      </c>
      <c r="P77" s="6" t="s">
        <v>1426</v>
      </c>
      <c r="Q77" s="6" t="s">
        <v>1543</v>
      </c>
    </row>
    <row r="78">
      <c r="A78" s="2" t="s">
        <v>3262</v>
      </c>
      <c r="B78" s="2" t="s">
        <v>596</v>
      </c>
      <c r="C78" s="7">
        <v>48.0</v>
      </c>
      <c r="D78" s="7">
        <v>3808.0</v>
      </c>
      <c r="E78" s="7">
        <v>0.0</v>
      </c>
      <c r="F78" s="7">
        <v>1.0</v>
      </c>
      <c r="G78" s="8" t="str">
        <f t="shared" si="1"/>
        <v>England</v>
      </c>
      <c r="P78" s="6" t="s">
        <v>1791</v>
      </c>
      <c r="Q78" s="6" t="s">
        <v>765</v>
      </c>
    </row>
    <row r="79">
      <c r="A79" s="2" t="s">
        <v>3566</v>
      </c>
      <c r="B79" s="7">
        <v>2017.0</v>
      </c>
      <c r="C79" s="7">
        <v>1.0</v>
      </c>
      <c r="D79" s="7">
        <v>90.0</v>
      </c>
      <c r="E79" s="7">
        <v>0.0</v>
      </c>
      <c r="F79" s="7">
        <v>0.0</v>
      </c>
      <c r="G79" s="8" t="str">
        <f t="shared" si="1"/>
        <v>-</v>
      </c>
      <c r="P79" s="6" t="s">
        <v>3269</v>
      </c>
      <c r="Q79" s="6" t="s">
        <v>80</v>
      </c>
    </row>
    <row r="80">
      <c r="A80" s="2" t="s">
        <v>3419</v>
      </c>
      <c r="B80" s="7">
        <v>2001.0</v>
      </c>
      <c r="C80" s="7">
        <v>5.0</v>
      </c>
      <c r="D80" s="7">
        <v>404.0</v>
      </c>
      <c r="E80" s="7">
        <v>0.0</v>
      </c>
      <c r="F80" s="7">
        <v>0.0</v>
      </c>
      <c r="G80" s="8" t="str">
        <f t="shared" si="1"/>
        <v>Argentina</v>
      </c>
      <c r="P80" s="6" t="s">
        <v>3482</v>
      </c>
      <c r="Q80" s="6" t="s">
        <v>512</v>
      </c>
    </row>
    <row r="81">
      <c r="A81" s="2" t="s">
        <v>3357</v>
      </c>
      <c r="B81" s="7">
        <v>2004.0</v>
      </c>
      <c r="C81" s="7">
        <v>23.0</v>
      </c>
      <c r="D81" s="7">
        <v>2007.0</v>
      </c>
      <c r="E81" s="7">
        <v>0.0</v>
      </c>
      <c r="F81" s="7">
        <v>0.0</v>
      </c>
      <c r="G81" s="8" t="str">
        <f t="shared" si="1"/>
        <v>England</v>
      </c>
      <c r="P81" s="6" t="s">
        <v>3254</v>
      </c>
      <c r="Q81" s="6" t="s">
        <v>80</v>
      </c>
    </row>
    <row r="82">
      <c r="A82" s="2" t="s">
        <v>1240</v>
      </c>
      <c r="B82" s="7">
        <v>2015.0</v>
      </c>
      <c r="C82" s="7">
        <v>5.0</v>
      </c>
      <c r="D82" s="7">
        <v>405.0</v>
      </c>
      <c r="E82" s="7">
        <v>1.0</v>
      </c>
      <c r="F82" s="7">
        <v>0.0</v>
      </c>
      <c r="G82" s="8" t="str">
        <f t="shared" si="1"/>
        <v>England</v>
      </c>
      <c r="P82" s="6" t="s">
        <v>3331</v>
      </c>
      <c r="Q82" s="6" t="s">
        <v>385</v>
      </c>
    </row>
    <row r="83">
      <c r="A83" s="2" t="s">
        <v>3292</v>
      </c>
      <c r="B83" s="2" t="s">
        <v>3578</v>
      </c>
      <c r="C83" s="7">
        <v>72.0</v>
      </c>
      <c r="D83" s="7">
        <v>6282.0</v>
      </c>
      <c r="E83" s="7">
        <v>5.0</v>
      </c>
      <c r="F83" s="7">
        <v>5.0</v>
      </c>
      <c r="G83" s="8" t="str">
        <f t="shared" si="1"/>
        <v>Republic of Ireland</v>
      </c>
      <c r="P83" s="6" t="s">
        <v>2333</v>
      </c>
      <c r="Q83" s="6" t="s">
        <v>80</v>
      </c>
    </row>
    <row r="84">
      <c r="A84" s="2" t="s">
        <v>3139</v>
      </c>
      <c r="B84" s="7">
        <v>2018.0</v>
      </c>
      <c r="C84" s="7">
        <v>32.0</v>
      </c>
      <c r="D84" s="7">
        <v>2102.0</v>
      </c>
      <c r="E84" s="7">
        <v>8.0</v>
      </c>
      <c r="F84" s="7">
        <v>3.0</v>
      </c>
      <c r="G84" s="8" t="str">
        <f t="shared" si="1"/>
        <v>England</v>
      </c>
      <c r="P84" s="6" t="s">
        <v>3415</v>
      </c>
      <c r="Q84" s="6" t="s">
        <v>80</v>
      </c>
    </row>
    <row r="85">
      <c r="A85" s="2" t="s">
        <v>3183</v>
      </c>
      <c r="B85" s="2" t="s">
        <v>707</v>
      </c>
      <c r="C85" s="7">
        <v>55.0</v>
      </c>
      <c r="D85" s="7">
        <v>4922.0</v>
      </c>
      <c r="E85" s="7">
        <v>0.0</v>
      </c>
      <c r="F85" s="7">
        <v>0.0</v>
      </c>
      <c r="G85" s="8" t="str">
        <f t="shared" si="1"/>
        <v>Grenada</v>
      </c>
      <c r="P85" s="6" t="s">
        <v>3428</v>
      </c>
      <c r="Q85" s="6" t="s">
        <v>385</v>
      </c>
    </row>
    <row r="86">
      <c r="A86" s="2" t="s">
        <v>3037</v>
      </c>
      <c r="B86" s="7">
        <v>2026.0</v>
      </c>
      <c r="C86" s="7">
        <v>2.0</v>
      </c>
      <c r="D86" s="7">
        <v>52.0</v>
      </c>
      <c r="E86" s="7">
        <v>0.0</v>
      </c>
      <c r="F86" s="7">
        <v>0.0</v>
      </c>
      <c r="G86" s="8" t="str">
        <f t="shared" si="1"/>
        <v>France</v>
      </c>
      <c r="P86" s="6" t="s">
        <v>3139</v>
      </c>
      <c r="Q86" s="6" t="s">
        <v>80</v>
      </c>
    </row>
    <row r="87">
      <c r="A87" s="2" t="s">
        <v>3394</v>
      </c>
      <c r="B87" s="2" t="s">
        <v>993</v>
      </c>
      <c r="C87" s="7">
        <v>122.0</v>
      </c>
      <c r="D87" s="7">
        <v>8815.0</v>
      </c>
      <c r="E87" s="7">
        <v>6.0</v>
      </c>
      <c r="F87" s="7">
        <v>12.0</v>
      </c>
      <c r="G87" s="8" t="str">
        <f t="shared" si="1"/>
        <v>Morocco</v>
      </c>
      <c r="P87" s="6" t="s">
        <v>3257</v>
      </c>
      <c r="Q87" s="6" t="s">
        <v>672</v>
      </c>
    </row>
    <row r="88">
      <c r="A88" s="2" t="s">
        <v>3243</v>
      </c>
      <c r="B88" s="2" t="s">
        <v>2079</v>
      </c>
      <c r="C88" s="7">
        <v>102.0</v>
      </c>
      <c r="D88" s="7">
        <v>8246.0</v>
      </c>
      <c r="E88" s="7">
        <v>2.0</v>
      </c>
      <c r="F88" s="7">
        <v>9.0</v>
      </c>
      <c r="G88" s="8" t="str">
        <f t="shared" si="1"/>
        <v>Republic of Ireland</v>
      </c>
      <c r="P88" s="6" t="s">
        <v>3191</v>
      </c>
      <c r="Q88" s="6" t="s">
        <v>80</v>
      </c>
    </row>
    <row r="89">
      <c r="A89" s="2" t="s">
        <v>3529</v>
      </c>
      <c r="B89" s="2"/>
      <c r="C89" s="2"/>
      <c r="D89" s="2"/>
      <c r="E89" s="2"/>
      <c r="F89" s="2"/>
      <c r="G89" s="8" t="str">
        <f t="shared" si="1"/>
        <v>-</v>
      </c>
      <c r="P89" s="6" t="s">
        <v>3361</v>
      </c>
      <c r="Q89" s="6" t="s">
        <v>2312</v>
      </c>
    </row>
    <row r="90">
      <c r="A90" s="2" t="s">
        <v>5</v>
      </c>
      <c r="B90" s="2" t="s">
        <v>7</v>
      </c>
      <c r="C90" s="2" t="s">
        <v>10</v>
      </c>
      <c r="D90" s="2" t="s">
        <v>12</v>
      </c>
      <c r="E90" s="2" t="s">
        <v>13</v>
      </c>
      <c r="F90" s="2" t="s">
        <v>15</v>
      </c>
      <c r="G90" s="8" t="str">
        <f t="shared" si="1"/>
        <v>Footballing nationality</v>
      </c>
      <c r="P90" s="6" t="s">
        <v>3430</v>
      </c>
      <c r="Q90" s="6" t="s">
        <v>643</v>
      </c>
    </row>
    <row r="91">
      <c r="A91" s="2" t="s">
        <v>1552</v>
      </c>
      <c r="B91" s="7">
        <v>1995.0</v>
      </c>
      <c r="C91" s="7">
        <v>1.0</v>
      </c>
      <c r="D91" s="7">
        <v>27.0</v>
      </c>
      <c r="E91" s="7">
        <v>0.0</v>
      </c>
      <c r="F91" s="7">
        <v>0.0</v>
      </c>
      <c r="G91" s="8" t="str">
        <f t="shared" si="1"/>
        <v>England</v>
      </c>
      <c r="P91" s="6" t="s">
        <v>3392</v>
      </c>
      <c r="Q91" s="6" t="s">
        <v>80</v>
      </c>
    </row>
    <row r="92">
      <c r="A92" s="2" t="s">
        <v>3224</v>
      </c>
      <c r="B92" s="2" t="s">
        <v>1028</v>
      </c>
      <c r="C92" s="7">
        <v>124.0</v>
      </c>
      <c r="D92" s="7">
        <v>9135.0</v>
      </c>
      <c r="E92" s="7">
        <v>4.0</v>
      </c>
      <c r="F92" s="7">
        <v>4.0</v>
      </c>
      <c r="G92" s="8" t="str">
        <f t="shared" si="1"/>
        <v>England</v>
      </c>
      <c r="P92" s="6" t="s">
        <v>3499</v>
      </c>
      <c r="Q92" s="6" t="s">
        <v>2312</v>
      </c>
    </row>
    <row r="93">
      <c r="A93" s="2" t="s">
        <v>3242</v>
      </c>
      <c r="B93" s="2" t="s">
        <v>480</v>
      </c>
      <c r="C93" s="7">
        <v>35.0</v>
      </c>
      <c r="D93" s="7">
        <v>3008.0</v>
      </c>
      <c r="E93" s="7">
        <v>23.0</v>
      </c>
      <c r="F93" s="7">
        <v>5.0</v>
      </c>
      <c r="G93" s="8" t="str">
        <f t="shared" si="1"/>
        <v>England</v>
      </c>
      <c r="P93" s="6" t="s">
        <v>1852</v>
      </c>
      <c r="Q93" s="6" t="s">
        <v>80</v>
      </c>
    </row>
    <row r="94">
      <c r="A94" s="2" t="s">
        <v>3185</v>
      </c>
      <c r="B94" s="7">
        <v>2016.0</v>
      </c>
      <c r="C94" s="7">
        <v>18.0</v>
      </c>
      <c r="D94" s="7">
        <v>1620.0</v>
      </c>
      <c r="E94" s="7">
        <v>0.0</v>
      </c>
      <c r="F94" s="7">
        <v>0.0</v>
      </c>
      <c r="G94" s="8" t="str">
        <f t="shared" si="1"/>
        <v>England</v>
      </c>
      <c r="P94" s="6" t="s">
        <v>3307</v>
      </c>
      <c r="Q94" s="6" t="s">
        <v>2312</v>
      </c>
    </row>
    <row r="95">
      <c r="A95" s="2" t="s">
        <v>3372</v>
      </c>
      <c r="B95" s="7">
        <v>2003.0</v>
      </c>
      <c r="C95" s="7">
        <v>5.0</v>
      </c>
      <c r="D95" s="7">
        <v>363.0</v>
      </c>
      <c r="E95" s="7">
        <v>0.0</v>
      </c>
      <c r="F95" s="7">
        <v>0.0</v>
      </c>
      <c r="G95" s="8" t="str">
        <f t="shared" si="1"/>
        <v>England</v>
      </c>
      <c r="P95" s="6" t="s">
        <v>3243</v>
      </c>
      <c r="Q95" s="6" t="s">
        <v>765</v>
      </c>
    </row>
    <row r="96">
      <c r="A96" s="2" t="s">
        <v>3143</v>
      </c>
      <c r="B96" s="2" t="s">
        <v>339</v>
      </c>
      <c r="C96" s="7">
        <v>47.0</v>
      </c>
      <c r="D96" s="7">
        <v>3074.0</v>
      </c>
      <c r="E96" s="7">
        <v>9.0</v>
      </c>
      <c r="F96" s="7">
        <v>4.0</v>
      </c>
      <c r="G96" s="8" t="str">
        <f t="shared" si="1"/>
        <v>England</v>
      </c>
      <c r="P96" s="6" t="s">
        <v>3426</v>
      </c>
      <c r="Q96" s="6" t="s">
        <v>312</v>
      </c>
    </row>
    <row r="97">
      <c r="A97" s="2" t="s">
        <v>2679</v>
      </c>
      <c r="B97" s="7">
        <v>2021.0</v>
      </c>
      <c r="C97" s="7">
        <v>31.0</v>
      </c>
      <c r="D97" s="7">
        <v>2501.0</v>
      </c>
      <c r="E97" s="7">
        <v>0.0</v>
      </c>
      <c r="F97" s="7">
        <v>0.0</v>
      </c>
      <c r="G97" s="8" t="str">
        <f t="shared" si="1"/>
        <v>England</v>
      </c>
      <c r="P97" s="6" t="s">
        <v>3172</v>
      </c>
      <c r="Q97" s="6" t="s">
        <v>80</v>
      </c>
    </row>
    <row r="98">
      <c r="A98" s="2" t="s">
        <v>3444</v>
      </c>
      <c r="B98" s="7">
        <v>1998.0</v>
      </c>
      <c r="C98" s="7">
        <v>12.0</v>
      </c>
      <c r="D98" s="7">
        <v>515.0</v>
      </c>
      <c r="E98" s="7">
        <v>0.0</v>
      </c>
      <c r="F98" s="7">
        <v>1.0</v>
      </c>
      <c r="G98" s="8" t="str">
        <f t="shared" si="1"/>
        <v>Belgium</v>
      </c>
      <c r="P98" s="6" t="s">
        <v>3312</v>
      </c>
      <c r="Q98" s="6" t="s">
        <v>385</v>
      </c>
    </row>
    <row r="99">
      <c r="A99" s="2" t="s">
        <v>3276</v>
      </c>
      <c r="B99" s="2" t="s">
        <v>980</v>
      </c>
      <c r="C99" s="7">
        <v>98.0</v>
      </c>
      <c r="D99" s="7">
        <v>8247.0</v>
      </c>
      <c r="E99" s="7">
        <v>7.0</v>
      </c>
      <c r="F99" s="7">
        <v>9.0</v>
      </c>
      <c r="G99" s="8" t="str">
        <f t="shared" si="1"/>
        <v>Northern Ireland</v>
      </c>
      <c r="P99" s="6" t="s">
        <v>3289</v>
      </c>
      <c r="Q99" s="6" t="s">
        <v>2312</v>
      </c>
    </row>
    <row r="100">
      <c r="A100" s="2" t="s">
        <v>452</v>
      </c>
      <c r="B100" s="7">
        <v>2015.0</v>
      </c>
      <c r="C100" s="7">
        <v>22.0</v>
      </c>
      <c r="D100" s="7">
        <v>1388.0</v>
      </c>
      <c r="E100" s="7">
        <v>2.0</v>
      </c>
      <c r="F100" s="7">
        <v>6.0</v>
      </c>
      <c r="G100" s="8" t="str">
        <f t="shared" si="1"/>
        <v>England</v>
      </c>
      <c r="P100" s="6" t="s">
        <v>3251</v>
      </c>
      <c r="Q100" s="6" t="s">
        <v>80</v>
      </c>
    </row>
    <row r="101">
      <c r="A101" s="2" t="s">
        <v>3078</v>
      </c>
      <c r="B101" s="2" t="s">
        <v>628</v>
      </c>
      <c r="C101" s="7">
        <v>46.0</v>
      </c>
      <c r="D101" s="7">
        <v>4133.0</v>
      </c>
      <c r="E101" s="7">
        <v>0.0</v>
      </c>
      <c r="F101" s="7">
        <v>0.0</v>
      </c>
      <c r="G101" s="8" t="str">
        <f t="shared" si="1"/>
        <v>England</v>
      </c>
      <c r="P101" s="6" t="s">
        <v>3211</v>
      </c>
      <c r="Q101" s="6" t="s">
        <v>80</v>
      </c>
    </row>
    <row r="102">
      <c r="A102" s="2" t="s">
        <v>3467</v>
      </c>
      <c r="B102" s="2" t="s">
        <v>609</v>
      </c>
      <c r="C102" s="7">
        <v>37.0</v>
      </c>
      <c r="D102" s="7">
        <v>3128.0</v>
      </c>
      <c r="E102" s="7">
        <v>2.0</v>
      </c>
      <c r="F102" s="7">
        <v>7.0</v>
      </c>
      <c r="G102" s="8" t="str">
        <f t="shared" si="1"/>
        <v>England</v>
      </c>
      <c r="P102" s="6" t="s">
        <v>1280</v>
      </c>
      <c r="Q102" s="6" t="s">
        <v>80</v>
      </c>
    </row>
    <row r="103">
      <c r="A103" s="2" t="s">
        <v>1391</v>
      </c>
      <c r="B103" s="7">
        <v>2009.0</v>
      </c>
      <c r="C103" s="7">
        <v>21.0</v>
      </c>
      <c r="D103" s="7">
        <v>1749.0</v>
      </c>
      <c r="E103" s="7">
        <v>0.0</v>
      </c>
      <c r="F103" s="7">
        <v>0.0</v>
      </c>
      <c r="G103" s="8" t="str">
        <f t="shared" si="1"/>
        <v>England</v>
      </c>
      <c r="P103" s="6" t="s">
        <v>3210</v>
      </c>
      <c r="Q103" s="6" t="s">
        <v>385</v>
      </c>
    </row>
    <row r="104">
      <c r="A104" s="2" t="s">
        <v>1273</v>
      </c>
      <c r="B104" s="7">
        <v>2014.0</v>
      </c>
      <c r="C104" s="7">
        <v>4.0</v>
      </c>
      <c r="D104" s="7">
        <v>112.0</v>
      </c>
      <c r="E104" s="7">
        <v>0.0</v>
      </c>
      <c r="F104" s="7">
        <v>0.0</v>
      </c>
      <c r="G104" s="8" t="str">
        <f t="shared" si="1"/>
        <v>England</v>
      </c>
      <c r="P104" s="6" t="s">
        <v>3286</v>
      </c>
      <c r="Q104" s="6" t="s">
        <v>80</v>
      </c>
    </row>
    <row r="105">
      <c r="A105" s="2" t="s">
        <v>1416</v>
      </c>
      <c r="B105" s="2" t="s">
        <v>980</v>
      </c>
      <c r="C105" s="7">
        <v>114.0</v>
      </c>
      <c r="D105" s="7">
        <v>9831.0</v>
      </c>
      <c r="E105" s="7">
        <v>1.0</v>
      </c>
      <c r="F105" s="7">
        <v>2.0</v>
      </c>
      <c r="G105" s="8" t="str">
        <f t="shared" si="1"/>
        <v>England</v>
      </c>
      <c r="P105" s="6" t="s">
        <v>2418</v>
      </c>
      <c r="Q105" s="6" t="s">
        <v>80</v>
      </c>
    </row>
    <row r="106">
      <c r="A106" s="2" t="s">
        <v>3091</v>
      </c>
      <c r="B106" s="2" t="s">
        <v>1101</v>
      </c>
      <c r="C106" s="7">
        <v>128.0</v>
      </c>
      <c r="D106" s="7">
        <v>9782.0</v>
      </c>
      <c r="E106" s="7">
        <v>0.0</v>
      </c>
      <c r="F106" s="7">
        <v>7.0</v>
      </c>
      <c r="G106" s="8" t="str">
        <f t="shared" si="1"/>
        <v>England</v>
      </c>
      <c r="P106" s="6" t="s">
        <v>3431</v>
      </c>
      <c r="Q106" s="6" t="s">
        <v>80</v>
      </c>
    </row>
    <row r="107">
      <c r="A107" s="2" t="s">
        <v>3103</v>
      </c>
      <c r="B107" s="2" t="s">
        <v>247</v>
      </c>
      <c r="C107" s="7">
        <v>24.0</v>
      </c>
      <c r="D107" s="7">
        <v>1212.0</v>
      </c>
      <c r="E107" s="7">
        <v>0.0</v>
      </c>
      <c r="F107" s="7">
        <v>0.0</v>
      </c>
      <c r="G107" s="8" t="str">
        <f t="shared" si="1"/>
        <v>France</v>
      </c>
      <c r="P107" s="6" t="s">
        <v>3442</v>
      </c>
      <c r="Q107" s="6" t="s">
        <v>385</v>
      </c>
    </row>
    <row r="108">
      <c r="A108" s="2" t="s">
        <v>3237</v>
      </c>
      <c r="B108" s="7">
        <v>2013.0</v>
      </c>
      <c r="C108" s="7">
        <v>6.0</v>
      </c>
      <c r="D108" s="7">
        <v>341.0</v>
      </c>
      <c r="E108" s="7">
        <v>1.0</v>
      </c>
      <c r="F108" s="7">
        <v>0.0</v>
      </c>
      <c r="G108" s="8" t="str">
        <f t="shared" si="1"/>
        <v>England</v>
      </c>
      <c r="P108" s="6" t="s">
        <v>3259</v>
      </c>
      <c r="Q108" s="6" t="s">
        <v>80</v>
      </c>
    </row>
    <row r="109">
      <c r="A109" s="2" t="s">
        <v>3460</v>
      </c>
      <c r="B109" s="2" t="s">
        <v>814</v>
      </c>
      <c r="C109" s="7">
        <v>31.0</v>
      </c>
      <c r="D109" s="7">
        <v>2685.0</v>
      </c>
      <c r="E109" s="7">
        <v>2.0</v>
      </c>
      <c r="F109" s="7">
        <v>1.0</v>
      </c>
      <c r="G109" s="8" t="str">
        <f t="shared" si="1"/>
        <v>Wales</v>
      </c>
      <c r="P109" s="6" t="s">
        <v>3436</v>
      </c>
      <c r="Q109" s="6" t="s">
        <v>80</v>
      </c>
    </row>
    <row r="110">
      <c r="A110" s="2" t="s">
        <v>3222</v>
      </c>
      <c r="B110" s="2" t="s">
        <v>703</v>
      </c>
      <c r="C110" s="7">
        <v>26.0</v>
      </c>
      <c r="D110" s="7">
        <v>1227.0</v>
      </c>
      <c r="E110" s="7">
        <v>3.0</v>
      </c>
      <c r="F110" s="7">
        <v>0.0</v>
      </c>
      <c r="G110" s="8" t="str">
        <f t="shared" si="1"/>
        <v>England</v>
      </c>
      <c r="P110" s="6" t="s">
        <v>3469</v>
      </c>
      <c r="Q110" s="6" t="s">
        <v>80</v>
      </c>
    </row>
    <row r="111">
      <c r="A111" s="2" t="s">
        <v>3310</v>
      </c>
      <c r="B111" s="2" t="s">
        <v>581</v>
      </c>
      <c r="C111" s="7">
        <v>47.0</v>
      </c>
      <c r="D111" s="7">
        <v>3999.0</v>
      </c>
      <c r="E111" s="7">
        <v>3.0</v>
      </c>
      <c r="F111" s="7">
        <v>0.0</v>
      </c>
      <c r="G111" s="8" t="str">
        <f t="shared" si="1"/>
        <v>England</v>
      </c>
      <c r="P111" s="6" t="s">
        <v>1386</v>
      </c>
      <c r="Q111" s="6" t="s">
        <v>80</v>
      </c>
    </row>
    <row r="112">
      <c r="A112" s="2" t="s">
        <v>3477</v>
      </c>
      <c r="B112" s="2" t="s">
        <v>851</v>
      </c>
      <c r="C112" s="7">
        <v>55.0</v>
      </c>
      <c r="D112" s="7">
        <v>4717.0</v>
      </c>
      <c r="E112" s="7">
        <v>5.0</v>
      </c>
      <c r="F112" s="7">
        <v>0.0</v>
      </c>
      <c r="G112" s="8" t="str">
        <f t="shared" si="1"/>
        <v>England</v>
      </c>
      <c r="P112" s="6" t="s">
        <v>3316</v>
      </c>
      <c r="Q112" s="6" t="s">
        <v>385</v>
      </c>
    </row>
    <row r="113">
      <c r="A113" s="2" t="s">
        <v>3052</v>
      </c>
      <c r="B113" s="2" t="s">
        <v>647</v>
      </c>
      <c r="C113" s="7">
        <v>124.0</v>
      </c>
      <c r="D113" s="7">
        <v>8643.0</v>
      </c>
      <c r="E113" s="7">
        <v>0.0</v>
      </c>
      <c r="F113" s="7">
        <v>9.0</v>
      </c>
      <c r="G113" s="8" t="str">
        <f t="shared" si="1"/>
        <v>England</v>
      </c>
      <c r="P113" s="6" t="s">
        <v>3133</v>
      </c>
      <c r="Q113" s="6" t="s">
        <v>765</v>
      </c>
    </row>
    <row r="114">
      <c r="A114" s="2" t="s">
        <v>3081</v>
      </c>
      <c r="B114" s="2" t="s">
        <v>151</v>
      </c>
      <c r="C114" s="7">
        <v>2.0</v>
      </c>
      <c r="D114" s="7">
        <v>6.0</v>
      </c>
      <c r="E114" s="7">
        <v>0.0</v>
      </c>
      <c r="F114" s="7">
        <v>0.0</v>
      </c>
      <c r="G114" s="8" t="str">
        <f t="shared" si="1"/>
        <v>Unverified</v>
      </c>
      <c r="P114" s="6" t="s">
        <v>3381</v>
      </c>
      <c r="Q114" s="6" t="s">
        <v>643</v>
      </c>
    </row>
    <row r="115">
      <c r="A115" s="2" t="s">
        <v>3353</v>
      </c>
      <c r="B115" s="2" t="s">
        <v>883</v>
      </c>
      <c r="C115" s="7">
        <v>75.0</v>
      </c>
      <c r="D115" s="7">
        <v>5915.0</v>
      </c>
      <c r="E115" s="7">
        <v>3.0</v>
      </c>
      <c r="F115" s="7">
        <v>3.0</v>
      </c>
      <c r="G115" s="8" t="str">
        <f t="shared" si="1"/>
        <v>England</v>
      </c>
      <c r="P115" s="6" t="s">
        <v>3231</v>
      </c>
      <c r="Q115" s="6" t="s">
        <v>80</v>
      </c>
    </row>
    <row r="116">
      <c r="A116" s="2" t="s">
        <v>3129</v>
      </c>
      <c r="B116" s="2" t="s">
        <v>339</v>
      </c>
      <c r="C116" s="7">
        <v>48.0</v>
      </c>
      <c r="D116" s="7">
        <v>3524.0</v>
      </c>
      <c r="E116" s="7">
        <v>0.0</v>
      </c>
      <c r="F116" s="7">
        <v>0.0</v>
      </c>
      <c r="G116" s="8" t="str">
        <f t="shared" si="1"/>
        <v>England</v>
      </c>
      <c r="P116" s="6" t="s">
        <v>3464</v>
      </c>
      <c r="Q116" s="6" t="s">
        <v>80</v>
      </c>
    </row>
    <row r="117">
      <c r="A117" s="2" t="s">
        <v>3320</v>
      </c>
      <c r="B117" s="2" t="s">
        <v>599</v>
      </c>
      <c r="C117" s="7">
        <v>9.0</v>
      </c>
      <c r="D117" s="7">
        <v>393.0</v>
      </c>
      <c r="E117" s="7">
        <v>0.0</v>
      </c>
      <c r="F117" s="7">
        <v>1.0</v>
      </c>
      <c r="G117" s="8" t="str">
        <f t="shared" si="1"/>
        <v>England</v>
      </c>
      <c r="P117" s="6" t="s">
        <v>2065</v>
      </c>
      <c r="Q117" s="6" t="s">
        <v>80</v>
      </c>
    </row>
    <row r="118">
      <c r="A118" s="2" t="s">
        <v>3391</v>
      </c>
      <c r="B118" s="7">
        <v>2002.0</v>
      </c>
      <c r="C118" s="7">
        <v>11.0</v>
      </c>
      <c r="D118" s="7">
        <v>990.0</v>
      </c>
      <c r="E118" s="7">
        <v>0.0</v>
      </c>
      <c r="F118" s="7">
        <v>0.0</v>
      </c>
      <c r="G118" s="8" t="str">
        <f t="shared" si="1"/>
        <v>France</v>
      </c>
      <c r="P118" s="6" t="s">
        <v>2224</v>
      </c>
      <c r="Q118" s="6" t="s">
        <v>80</v>
      </c>
    </row>
    <row r="119">
      <c r="A119" s="2" t="s">
        <v>3275</v>
      </c>
      <c r="B119" s="2" t="s">
        <v>980</v>
      </c>
      <c r="C119" s="7">
        <v>42.0</v>
      </c>
      <c r="D119" s="7">
        <v>2550.0</v>
      </c>
      <c r="E119" s="7">
        <v>5.0</v>
      </c>
      <c r="F119" s="7">
        <v>0.0</v>
      </c>
      <c r="G119" s="8" t="str">
        <f t="shared" si="1"/>
        <v>Republic of Ireland</v>
      </c>
      <c r="P119" s="6" t="s">
        <v>2562</v>
      </c>
      <c r="Q119" s="6" t="s">
        <v>80</v>
      </c>
    </row>
    <row r="120">
      <c r="A120" s="2" t="s">
        <v>495</v>
      </c>
      <c r="B120" s="7">
        <v>2013.0</v>
      </c>
      <c r="C120" s="7">
        <v>14.0</v>
      </c>
      <c r="D120" s="7">
        <v>776.0</v>
      </c>
      <c r="E120" s="7">
        <v>3.0</v>
      </c>
      <c r="F120" s="7">
        <v>0.0</v>
      </c>
      <c r="G120" s="8" t="str">
        <f t="shared" si="1"/>
        <v>England</v>
      </c>
      <c r="P120" s="6" t="s">
        <v>3373</v>
      </c>
      <c r="Q120" s="6" t="s">
        <v>80</v>
      </c>
    </row>
    <row r="121">
      <c r="A121" s="2" t="s">
        <v>3529</v>
      </c>
      <c r="B121" s="2"/>
      <c r="C121" s="2"/>
      <c r="D121" s="2"/>
      <c r="E121" s="2"/>
      <c r="F121" s="2"/>
      <c r="G121" s="8" t="str">
        <f t="shared" si="1"/>
        <v>-</v>
      </c>
      <c r="P121" s="6" t="s">
        <v>3390</v>
      </c>
      <c r="Q121" s="6" t="s">
        <v>80</v>
      </c>
    </row>
    <row r="122">
      <c r="A122" s="2" t="s">
        <v>5</v>
      </c>
      <c r="B122" s="2" t="s">
        <v>7</v>
      </c>
      <c r="C122" s="2" t="s">
        <v>10</v>
      </c>
      <c r="D122" s="2" t="s">
        <v>12</v>
      </c>
      <c r="E122" s="2" t="s">
        <v>13</v>
      </c>
      <c r="F122" s="2" t="s">
        <v>15</v>
      </c>
      <c r="G122" s="8" t="str">
        <f t="shared" si="1"/>
        <v>Footballing nationality</v>
      </c>
      <c r="P122" s="6" t="s">
        <v>3355</v>
      </c>
      <c r="Q122" s="6" t="s">
        <v>80</v>
      </c>
    </row>
    <row r="123">
      <c r="A123" s="2" t="s">
        <v>3413</v>
      </c>
      <c r="B123" s="7">
        <v>2001.0</v>
      </c>
      <c r="C123" s="7">
        <v>28.0</v>
      </c>
      <c r="D123" s="7">
        <v>1801.0</v>
      </c>
      <c r="E123" s="7">
        <v>4.0</v>
      </c>
      <c r="F123" s="7">
        <v>1.0</v>
      </c>
      <c r="G123" s="8" t="str">
        <f t="shared" si="1"/>
        <v>Belgium</v>
      </c>
      <c r="P123" s="6" t="s">
        <v>3123</v>
      </c>
      <c r="Q123" s="6" t="s">
        <v>80</v>
      </c>
    </row>
    <row r="124">
      <c r="A124" s="2" t="s">
        <v>3368</v>
      </c>
      <c r="B124" s="7">
        <v>2003.0</v>
      </c>
      <c r="C124" s="7">
        <v>19.0</v>
      </c>
      <c r="D124" s="7">
        <v>1690.0</v>
      </c>
      <c r="E124" s="7">
        <v>1.0</v>
      </c>
      <c r="F124" s="7">
        <v>1.0</v>
      </c>
      <c r="G124" s="8" t="str">
        <f t="shared" si="1"/>
        <v>France</v>
      </c>
      <c r="P124" s="6" t="s">
        <v>3324</v>
      </c>
      <c r="Q124" s="6" t="s">
        <v>668</v>
      </c>
    </row>
    <row r="125">
      <c r="A125" s="2" t="s">
        <v>3255</v>
      </c>
      <c r="B125" s="7">
        <v>2012.0</v>
      </c>
      <c r="C125" s="7">
        <v>6.0</v>
      </c>
      <c r="D125" s="7">
        <v>540.0</v>
      </c>
      <c r="E125" s="7">
        <v>0.0</v>
      </c>
      <c r="F125" s="7">
        <v>1.0</v>
      </c>
      <c r="G125" s="8" t="str">
        <f t="shared" si="1"/>
        <v>England</v>
      </c>
      <c r="P125" s="6" t="s">
        <v>2801</v>
      </c>
      <c r="Q125" s="6" t="s">
        <v>80</v>
      </c>
    </row>
    <row r="126">
      <c r="A126" s="2" t="s">
        <v>3075</v>
      </c>
      <c r="B126" s="7">
        <v>2024.0</v>
      </c>
      <c r="C126" s="7">
        <v>30.0</v>
      </c>
      <c r="D126" s="7">
        <v>2677.0</v>
      </c>
      <c r="E126" s="7">
        <v>0.0</v>
      </c>
      <c r="F126" s="7">
        <v>0.0</v>
      </c>
      <c r="G126" s="8" t="str">
        <f t="shared" si="1"/>
        <v>England</v>
      </c>
      <c r="P126" s="6" t="s">
        <v>3230</v>
      </c>
      <c r="Q126" s="6" t="s">
        <v>175</v>
      </c>
    </row>
    <row r="127">
      <c r="A127" s="2" t="s">
        <v>3085</v>
      </c>
      <c r="B127" s="7">
        <v>2022.0</v>
      </c>
      <c r="C127" s="7">
        <v>43.0</v>
      </c>
      <c r="D127" s="7">
        <v>3520.0</v>
      </c>
      <c r="E127" s="7">
        <v>0.0</v>
      </c>
      <c r="F127" s="7">
        <v>1.0</v>
      </c>
      <c r="G127" s="8" t="str">
        <f t="shared" si="1"/>
        <v>England</v>
      </c>
      <c r="P127" s="6" t="s">
        <v>3158</v>
      </c>
      <c r="Q127" s="6" t="s">
        <v>80</v>
      </c>
    </row>
    <row r="128">
      <c r="A128" s="2" t="s">
        <v>3140</v>
      </c>
      <c r="B128" s="2" t="s">
        <v>3698</v>
      </c>
      <c r="C128" s="7">
        <v>337.0</v>
      </c>
      <c r="D128" s="7">
        <v>28952.0</v>
      </c>
      <c r="E128" s="7">
        <v>24.0</v>
      </c>
      <c r="F128" s="7">
        <v>19.0</v>
      </c>
      <c r="G128" s="8" t="str">
        <f t="shared" si="1"/>
        <v>Republic of Ireland</v>
      </c>
      <c r="P128" s="6" t="s">
        <v>3302</v>
      </c>
      <c r="Q128" s="6" t="s">
        <v>134</v>
      </c>
    </row>
    <row r="129">
      <c r="A129" s="2" t="s">
        <v>3123</v>
      </c>
      <c r="B129" s="2" t="s">
        <v>952</v>
      </c>
      <c r="C129" s="7">
        <v>4.0</v>
      </c>
      <c r="D129" s="7">
        <v>296.0</v>
      </c>
      <c r="E129" s="7">
        <v>0.0</v>
      </c>
      <c r="F129" s="7">
        <v>0.0</v>
      </c>
      <c r="G129" s="8" t="str">
        <f t="shared" si="1"/>
        <v>England</v>
      </c>
      <c r="P129" s="6" t="s">
        <v>661</v>
      </c>
      <c r="Q129" s="6" t="s">
        <v>80</v>
      </c>
    </row>
    <row r="130">
      <c r="A130" s="2" t="s">
        <v>661</v>
      </c>
      <c r="B130" s="2" t="s">
        <v>981</v>
      </c>
      <c r="C130" s="7">
        <v>145.0</v>
      </c>
      <c r="D130" s="7">
        <v>12683.0</v>
      </c>
      <c r="E130" s="7">
        <v>61.0</v>
      </c>
      <c r="F130" s="7">
        <v>24.0</v>
      </c>
      <c r="G130" s="8" t="str">
        <f t="shared" si="1"/>
        <v>England</v>
      </c>
      <c r="P130" s="6" t="s">
        <v>3149</v>
      </c>
      <c r="Q130" s="6" t="s">
        <v>80</v>
      </c>
    </row>
    <row r="131">
      <c r="A131" s="2" t="s">
        <v>3446</v>
      </c>
      <c r="B131" s="2" t="s">
        <v>800</v>
      </c>
      <c r="C131" s="7">
        <v>8.0</v>
      </c>
      <c r="D131" s="7">
        <v>315.0</v>
      </c>
      <c r="E131" s="7">
        <v>0.0</v>
      </c>
      <c r="F131" s="7">
        <v>1.0</v>
      </c>
      <c r="G131" s="8" t="str">
        <f t="shared" si="1"/>
        <v>England</v>
      </c>
      <c r="P131" s="6" t="s">
        <v>3090</v>
      </c>
      <c r="Q131" s="6" t="s">
        <v>80</v>
      </c>
    </row>
    <row r="132">
      <c r="A132" s="2" t="s">
        <v>3315</v>
      </c>
      <c r="B132" s="2" t="s">
        <v>1235</v>
      </c>
      <c r="C132" s="7">
        <v>68.0</v>
      </c>
      <c r="D132" s="7">
        <v>5516.0</v>
      </c>
      <c r="E132" s="7">
        <v>1.0</v>
      </c>
      <c r="F132" s="7">
        <v>0.0</v>
      </c>
      <c r="G132" s="8" t="str">
        <f t="shared" si="1"/>
        <v>England</v>
      </c>
      <c r="P132" s="6" t="s">
        <v>3212</v>
      </c>
      <c r="Q132" s="6" t="s">
        <v>80</v>
      </c>
    </row>
    <row r="133">
      <c r="A133" s="2" t="s">
        <v>3268</v>
      </c>
      <c r="B133" s="2" t="s">
        <v>502</v>
      </c>
      <c r="C133" s="7">
        <v>3.0</v>
      </c>
      <c r="D133" s="7">
        <v>151.0</v>
      </c>
      <c r="E133" s="7">
        <v>0.0</v>
      </c>
      <c r="F133" s="7">
        <v>0.0</v>
      </c>
      <c r="G133" s="8" t="str">
        <f t="shared" si="1"/>
        <v>England</v>
      </c>
      <c r="P133" s="6" t="s">
        <v>3328</v>
      </c>
      <c r="Q133" s="6" t="s">
        <v>80</v>
      </c>
    </row>
    <row r="134">
      <c r="A134" s="2" t="s">
        <v>3281</v>
      </c>
      <c r="B134" s="2" t="s">
        <v>1006</v>
      </c>
      <c r="C134" s="7">
        <v>113.0</v>
      </c>
      <c r="D134" s="7">
        <v>6503.0</v>
      </c>
      <c r="E134" s="7">
        <v>17.0</v>
      </c>
      <c r="F134" s="7">
        <v>6.0</v>
      </c>
      <c r="G134" s="8" t="str">
        <f t="shared" si="1"/>
        <v>Wales</v>
      </c>
      <c r="P134" s="6" t="s">
        <v>3161</v>
      </c>
      <c r="Q134" s="6" t="s">
        <v>3730</v>
      </c>
    </row>
    <row r="135">
      <c r="A135" s="2" t="s">
        <v>3061</v>
      </c>
      <c r="B135" s="2" t="s">
        <v>580</v>
      </c>
      <c r="C135" s="7">
        <v>189.0</v>
      </c>
      <c r="D135" s="7">
        <v>11486.0</v>
      </c>
      <c r="E135" s="7">
        <v>9.0</v>
      </c>
      <c r="F135" s="7">
        <v>12.0</v>
      </c>
      <c r="G135" s="8" t="str">
        <f t="shared" si="1"/>
        <v>England</v>
      </c>
      <c r="P135" s="6" t="s">
        <v>3137</v>
      </c>
      <c r="Q135" s="6" t="s">
        <v>80</v>
      </c>
    </row>
    <row r="136">
      <c r="A136" s="2" t="s">
        <v>3246</v>
      </c>
      <c r="B136" s="7">
        <v>2013.0</v>
      </c>
      <c r="C136" s="7">
        <v>8.0</v>
      </c>
      <c r="D136" s="7">
        <v>365.0</v>
      </c>
      <c r="E136" s="7">
        <v>0.0</v>
      </c>
      <c r="F136" s="7">
        <v>0.0</v>
      </c>
      <c r="G136" s="8" t="str">
        <f t="shared" si="1"/>
        <v>England</v>
      </c>
      <c r="P136" s="6" t="s">
        <v>3233</v>
      </c>
      <c r="Q136" s="6" t="s">
        <v>385</v>
      </c>
    </row>
    <row r="137">
      <c r="A137" s="2" t="s">
        <v>3266</v>
      </c>
      <c r="B137" s="7">
        <v>2012.0</v>
      </c>
      <c r="C137" s="7">
        <v>33.0</v>
      </c>
      <c r="D137" s="7">
        <v>2713.0</v>
      </c>
      <c r="E137" s="7">
        <v>1.0</v>
      </c>
      <c r="F137" s="7">
        <v>0.0</v>
      </c>
      <c r="G137" s="8" t="str">
        <f t="shared" si="1"/>
        <v>France</v>
      </c>
      <c r="P137" s="6" t="s">
        <v>3358</v>
      </c>
      <c r="Q137" s="6" t="s">
        <v>512</v>
      </c>
    </row>
    <row r="138">
      <c r="A138" s="2" t="s">
        <v>3425</v>
      </c>
      <c r="B138" s="2" t="s">
        <v>1509</v>
      </c>
      <c r="C138" s="7">
        <v>76.0</v>
      </c>
      <c r="D138" s="7">
        <v>5956.0</v>
      </c>
      <c r="E138" s="7">
        <v>1.0</v>
      </c>
      <c r="F138" s="7">
        <v>1.0</v>
      </c>
      <c r="G138" s="8" t="str">
        <f t="shared" si="1"/>
        <v>England</v>
      </c>
      <c r="P138" s="6" t="s">
        <v>3322</v>
      </c>
      <c r="Q138" s="6" t="s">
        <v>175</v>
      </c>
    </row>
    <row r="139">
      <c r="A139" s="2" t="s">
        <v>3438</v>
      </c>
      <c r="B139" s="2" t="s">
        <v>786</v>
      </c>
      <c r="C139" s="7">
        <v>57.0</v>
      </c>
      <c r="D139" s="7">
        <v>4172.0</v>
      </c>
      <c r="E139" s="7">
        <v>3.0</v>
      </c>
      <c r="F139" s="7">
        <v>6.0</v>
      </c>
      <c r="G139" s="8" t="str">
        <f t="shared" si="1"/>
        <v>Norway</v>
      </c>
      <c r="P139" s="6" t="s">
        <v>1261</v>
      </c>
      <c r="Q139" s="6" t="s">
        <v>80</v>
      </c>
    </row>
    <row r="140">
      <c r="A140" s="2" t="s">
        <v>3742</v>
      </c>
      <c r="B140" s="7">
        <v>2015.0</v>
      </c>
      <c r="C140" s="7">
        <v>1.0</v>
      </c>
      <c r="D140" s="7">
        <v>20.0</v>
      </c>
      <c r="E140" s="7">
        <v>0.0</v>
      </c>
      <c r="F140" s="7">
        <v>0.0</v>
      </c>
      <c r="G140" s="8" t="str">
        <f t="shared" si="1"/>
        <v>-</v>
      </c>
      <c r="P140" s="6" t="s">
        <v>3044</v>
      </c>
      <c r="Q140" s="6" t="s">
        <v>80</v>
      </c>
    </row>
    <row r="141">
      <c r="A141" s="2" t="s">
        <v>3265</v>
      </c>
      <c r="B141" s="7">
        <v>2012.0</v>
      </c>
      <c r="C141" s="7">
        <v>18.0</v>
      </c>
      <c r="D141" s="7">
        <v>972.0</v>
      </c>
      <c r="E141" s="7">
        <v>4.0</v>
      </c>
      <c r="F141" s="7">
        <v>1.0</v>
      </c>
      <c r="G141" s="8" t="str">
        <f t="shared" si="1"/>
        <v>Republic of Ireland</v>
      </c>
      <c r="P141" s="6" t="s">
        <v>3462</v>
      </c>
      <c r="Q141" s="6" t="s">
        <v>385</v>
      </c>
    </row>
    <row r="142">
      <c r="A142" s="2" t="s">
        <v>3401</v>
      </c>
      <c r="B142" s="7">
        <v>2002.0</v>
      </c>
      <c r="C142" s="7">
        <v>8.0</v>
      </c>
      <c r="D142" s="7">
        <v>474.0</v>
      </c>
      <c r="E142" s="7">
        <v>0.0</v>
      </c>
      <c r="F142" s="7">
        <v>0.0</v>
      </c>
      <c r="G142" s="8" t="str">
        <f t="shared" si="1"/>
        <v>Equatorial Guinea</v>
      </c>
      <c r="P142" s="6" t="s">
        <v>3046</v>
      </c>
      <c r="Q142" s="6" t="s">
        <v>80</v>
      </c>
    </row>
    <row r="143">
      <c r="A143" s="2" t="s">
        <v>3126</v>
      </c>
      <c r="B143" s="2" t="s">
        <v>952</v>
      </c>
      <c r="C143" s="7">
        <v>19.0</v>
      </c>
      <c r="D143" s="7">
        <v>1507.0</v>
      </c>
      <c r="E143" s="7">
        <v>6.0</v>
      </c>
      <c r="F143" s="7">
        <v>1.0</v>
      </c>
      <c r="G143" s="8" t="str">
        <f t="shared" si="1"/>
        <v>Nigeria</v>
      </c>
      <c r="P143" s="6" t="s">
        <v>1627</v>
      </c>
      <c r="Q143" s="6" t="s">
        <v>80</v>
      </c>
    </row>
    <row r="144">
      <c r="A144" s="2" t="s">
        <v>3056</v>
      </c>
      <c r="B144" s="7">
        <v>2025.0</v>
      </c>
      <c r="C144" s="7">
        <v>18.0</v>
      </c>
      <c r="D144" s="7">
        <v>848.0</v>
      </c>
      <c r="E144" s="7">
        <v>2.0</v>
      </c>
      <c r="F144" s="7">
        <v>1.0</v>
      </c>
      <c r="G144" s="8" t="str">
        <f t="shared" si="1"/>
        <v>England</v>
      </c>
      <c r="P144" s="6" t="s">
        <v>3391</v>
      </c>
      <c r="Q144" s="6" t="s">
        <v>295</v>
      </c>
    </row>
    <row r="145">
      <c r="A145" s="2" t="s">
        <v>3400</v>
      </c>
      <c r="B145" s="2" t="s">
        <v>993</v>
      </c>
      <c r="C145" s="7">
        <v>85.0</v>
      </c>
      <c r="D145" s="7">
        <v>5791.0</v>
      </c>
      <c r="E145" s="7">
        <v>7.0</v>
      </c>
      <c r="F145" s="7">
        <v>7.0</v>
      </c>
      <c r="G145" s="8" t="str">
        <f t="shared" si="1"/>
        <v>England</v>
      </c>
      <c r="P145" s="6" t="s">
        <v>3077</v>
      </c>
      <c r="Q145" s="6" t="s">
        <v>432</v>
      </c>
    </row>
    <row r="146">
      <c r="A146" s="2" t="s">
        <v>3043</v>
      </c>
      <c r="B146" s="2" t="s">
        <v>647</v>
      </c>
      <c r="C146" s="7">
        <v>147.0</v>
      </c>
      <c r="D146" s="7">
        <v>12026.0</v>
      </c>
      <c r="E146" s="7">
        <v>4.0</v>
      </c>
      <c r="F146" s="7">
        <v>15.0</v>
      </c>
      <c r="G146" s="8" t="str">
        <f t="shared" si="1"/>
        <v>Netherlands</v>
      </c>
      <c r="P146" s="6" t="s">
        <v>3091</v>
      </c>
      <c r="Q146" s="6" t="s">
        <v>80</v>
      </c>
    </row>
    <row r="147">
      <c r="A147" s="2" t="s">
        <v>3332</v>
      </c>
      <c r="B147" s="7">
        <v>2006.0</v>
      </c>
      <c r="C147" s="7">
        <v>6.0</v>
      </c>
      <c r="D147" s="7">
        <v>168.0</v>
      </c>
      <c r="E147" s="7">
        <v>0.0</v>
      </c>
      <c r="F147" s="7">
        <v>0.0</v>
      </c>
      <c r="G147" s="8" t="str">
        <f t="shared" si="1"/>
        <v>Senegal</v>
      </c>
      <c r="P147" s="6" t="s">
        <v>3188</v>
      </c>
      <c r="Q147" s="6" t="s">
        <v>80</v>
      </c>
    </row>
    <row r="148">
      <c r="A148" s="2" t="s">
        <v>3454</v>
      </c>
      <c r="B148" s="2" t="s">
        <v>906</v>
      </c>
      <c r="C148" s="7">
        <v>16.0</v>
      </c>
      <c r="D148" s="7">
        <v>1357.0</v>
      </c>
      <c r="E148" s="7">
        <v>0.0</v>
      </c>
      <c r="F148" s="7">
        <v>0.0</v>
      </c>
      <c r="G148" s="8" t="str">
        <f t="shared" si="1"/>
        <v>Australia</v>
      </c>
      <c r="P148" s="6" t="s">
        <v>3334</v>
      </c>
      <c r="Q148" s="6" t="s">
        <v>2312</v>
      </c>
    </row>
    <row r="149">
      <c r="A149" s="2" t="s">
        <v>3228</v>
      </c>
      <c r="B149" s="2" t="s">
        <v>964</v>
      </c>
      <c r="C149" s="7">
        <v>19.0</v>
      </c>
      <c r="D149" s="7">
        <v>1048.0</v>
      </c>
      <c r="E149" s="7">
        <v>0.0</v>
      </c>
      <c r="F149" s="7">
        <v>0.0</v>
      </c>
      <c r="G149" s="8" t="str">
        <f t="shared" si="1"/>
        <v>Unverified</v>
      </c>
      <c r="P149" s="6" t="s">
        <v>3356</v>
      </c>
      <c r="Q149" s="6" t="s">
        <v>295</v>
      </c>
    </row>
    <row r="150">
      <c r="A150" s="2" t="s">
        <v>3765</v>
      </c>
      <c r="B150" s="7">
        <v>2017.0</v>
      </c>
      <c r="C150" s="7">
        <v>1.0</v>
      </c>
      <c r="D150" s="7">
        <v>16.0</v>
      </c>
      <c r="E150" s="7">
        <v>0.0</v>
      </c>
      <c r="F150" s="7">
        <v>0.0</v>
      </c>
      <c r="G150" s="8" t="str">
        <f t="shared" si="1"/>
        <v>-</v>
      </c>
      <c r="P150" s="6" t="s">
        <v>3239</v>
      </c>
      <c r="Q150" s="6" t="s">
        <v>864</v>
      </c>
    </row>
    <row r="151">
      <c r="A151" s="2" t="s">
        <v>3204</v>
      </c>
      <c r="B151" s="2" t="s">
        <v>895</v>
      </c>
      <c r="C151" s="7">
        <v>165.0</v>
      </c>
      <c r="D151" s="7">
        <v>13388.0</v>
      </c>
      <c r="E151" s="7">
        <v>8.0</v>
      </c>
      <c r="F151" s="7">
        <v>19.0</v>
      </c>
      <c r="G151" s="8" t="str">
        <f t="shared" si="1"/>
        <v>Scotland</v>
      </c>
      <c r="P151" s="6" t="s">
        <v>3220</v>
      </c>
      <c r="Q151" s="6" t="s">
        <v>80</v>
      </c>
    </row>
    <row r="152">
      <c r="A152" s="2" t="s">
        <v>3529</v>
      </c>
      <c r="B152" s="2"/>
      <c r="C152" s="2"/>
      <c r="D152" s="2"/>
      <c r="E152" s="2"/>
      <c r="F152" s="2"/>
      <c r="G152" s="8" t="str">
        <f t="shared" si="1"/>
        <v>-</v>
      </c>
      <c r="P152" s="6" t="s">
        <v>1618</v>
      </c>
      <c r="Q152" s="6" t="s">
        <v>668</v>
      </c>
    </row>
    <row r="153">
      <c r="A153" s="2" t="s">
        <v>5</v>
      </c>
      <c r="B153" s="2" t="s">
        <v>7</v>
      </c>
      <c r="C153" s="2" t="s">
        <v>10</v>
      </c>
      <c r="D153" s="2" t="s">
        <v>12</v>
      </c>
      <c r="E153" s="2" t="s">
        <v>13</v>
      </c>
      <c r="F153" s="2" t="s">
        <v>15</v>
      </c>
      <c r="G153" s="8" t="str">
        <f t="shared" si="1"/>
        <v>Footballing nationality</v>
      </c>
      <c r="P153" s="6" t="s">
        <v>3295</v>
      </c>
      <c r="Q153" s="6" t="s">
        <v>80</v>
      </c>
    </row>
    <row r="154">
      <c r="A154" s="2" t="s">
        <v>3500</v>
      </c>
      <c r="B154" s="7">
        <v>1992.0</v>
      </c>
      <c r="C154" s="7">
        <v>11.0</v>
      </c>
      <c r="D154" s="7">
        <v>824.0</v>
      </c>
      <c r="E154" s="7">
        <v>0.0</v>
      </c>
      <c r="F154" s="7">
        <v>1.0</v>
      </c>
      <c r="G154" s="8" t="str">
        <f t="shared" si="1"/>
        <v>England</v>
      </c>
      <c r="P154" s="6" t="s">
        <v>3281</v>
      </c>
      <c r="Q154" s="6" t="s">
        <v>643</v>
      </c>
    </row>
    <row r="155">
      <c r="A155" s="2" t="s">
        <v>3344</v>
      </c>
      <c r="B155" s="7">
        <v>2005.0</v>
      </c>
      <c r="C155" s="7">
        <v>8.0</v>
      </c>
      <c r="D155" s="7">
        <v>501.0</v>
      </c>
      <c r="E155" s="7">
        <v>1.0</v>
      </c>
      <c r="F155" s="7">
        <v>1.0</v>
      </c>
      <c r="G155" s="8" t="str">
        <f t="shared" si="1"/>
        <v>Republic of Ireland</v>
      </c>
      <c r="P155" s="6" t="s">
        <v>2358</v>
      </c>
      <c r="Q155" s="6" t="s">
        <v>80</v>
      </c>
    </row>
    <row r="156">
      <c r="A156" s="2" t="s">
        <v>3420</v>
      </c>
      <c r="B156" s="7">
        <v>2001.0</v>
      </c>
      <c r="C156" s="7">
        <v>5.0</v>
      </c>
      <c r="D156" s="7">
        <v>450.0</v>
      </c>
      <c r="E156" s="7">
        <v>0.0</v>
      </c>
      <c r="F156" s="7">
        <v>0.0</v>
      </c>
      <c r="G156" s="8" t="str">
        <f t="shared" si="1"/>
        <v>England</v>
      </c>
      <c r="P156" s="6" t="s">
        <v>3423</v>
      </c>
      <c r="Q156" s="6" t="s">
        <v>765</v>
      </c>
    </row>
    <row r="157">
      <c r="A157" s="2" t="s">
        <v>3481</v>
      </c>
      <c r="B157" s="2" t="s">
        <v>572</v>
      </c>
      <c r="C157" s="7">
        <v>75.0</v>
      </c>
      <c r="D157" s="7">
        <v>6121.0</v>
      </c>
      <c r="E157" s="7">
        <v>7.0</v>
      </c>
      <c r="F157" s="7">
        <v>3.0</v>
      </c>
      <c r="G157" s="8" t="str">
        <f t="shared" si="1"/>
        <v>Scotland</v>
      </c>
      <c r="P157" s="6" t="s">
        <v>3395</v>
      </c>
      <c r="Q157" s="6" t="s">
        <v>385</v>
      </c>
    </row>
    <row r="158">
      <c r="A158" s="2" t="s">
        <v>3184</v>
      </c>
      <c r="B158" s="7">
        <v>2016.0</v>
      </c>
      <c r="C158" s="7">
        <v>12.0</v>
      </c>
      <c r="D158" s="7">
        <v>933.0</v>
      </c>
      <c r="E158" s="7">
        <v>0.0</v>
      </c>
      <c r="F158" s="7">
        <v>0.0</v>
      </c>
      <c r="G158" s="8" t="str">
        <f t="shared" si="1"/>
        <v>Republic of Ireland</v>
      </c>
      <c r="P158" s="6" t="s">
        <v>3275</v>
      </c>
      <c r="Q158" s="6" t="s">
        <v>765</v>
      </c>
    </row>
    <row r="159">
      <c r="A159" s="2" t="s">
        <v>3177</v>
      </c>
      <c r="B159" s="7">
        <v>2016.0</v>
      </c>
      <c r="C159" s="7">
        <v>1.0</v>
      </c>
      <c r="D159" s="7">
        <v>4.0</v>
      </c>
      <c r="E159" s="7">
        <v>0.0</v>
      </c>
      <c r="F159" s="7">
        <v>0.0</v>
      </c>
      <c r="G159" s="8" t="str">
        <f t="shared" si="1"/>
        <v>England</v>
      </c>
      <c r="P159" s="6" t="s">
        <v>400</v>
      </c>
      <c r="Q159" s="6" t="s">
        <v>80</v>
      </c>
    </row>
    <row r="160">
      <c r="A160" s="2" t="s">
        <v>3203</v>
      </c>
      <c r="B160" s="7">
        <v>2015.0</v>
      </c>
      <c r="C160" s="7">
        <v>26.0</v>
      </c>
      <c r="D160" s="7">
        <v>1287.0</v>
      </c>
      <c r="E160" s="7">
        <v>4.0</v>
      </c>
      <c r="F160" s="7">
        <v>3.0</v>
      </c>
      <c r="G160" s="8" t="str">
        <f t="shared" si="1"/>
        <v>Martinique</v>
      </c>
      <c r="P160" s="6" t="s">
        <v>3480</v>
      </c>
      <c r="Q160" s="6" t="s">
        <v>385</v>
      </c>
    </row>
    <row r="161">
      <c r="A161" s="2" t="s">
        <v>3397</v>
      </c>
      <c r="B161" s="2" t="s">
        <v>499</v>
      </c>
      <c r="C161" s="7">
        <v>14.0</v>
      </c>
      <c r="D161" s="7">
        <v>611.0</v>
      </c>
      <c r="E161" s="7">
        <v>0.0</v>
      </c>
      <c r="F161" s="7">
        <v>0.0</v>
      </c>
      <c r="G161" s="8" t="str">
        <f t="shared" si="1"/>
        <v>England</v>
      </c>
      <c r="P161" s="6" t="s">
        <v>3223</v>
      </c>
      <c r="Q161" s="6" t="s">
        <v>80</v>
      </c>
    </row>
    <row r="162">
      <c r="A162" s="2" t="s">
        <v>3312</v>
      </c>
      <c r="B162" s="2" t="s">
        <v>581</v>
      </c>
      <c r="C162" s="7">
        <v>57.0</v>
      </c>
      <c r="D162" s="7">
        <v>5057.0</v>
      </c>
      <c r="E162" s="7">
        <v>6.0</v>
      </c>
      <c r="F162" s="7">
        <v>5.0</v>
      </c>
      <c r="G162" s="8" t="str">
        <f t="shared" si="1"/>
        <v>Scotland</v>
      </c>
      <c r="P162" s="6" t="s">
        <v>3367</v>
      </c>
      <c r="Q162" s="6" t="s">
        <v>385</v>
      </c>
    </row>
    <row r="163">
      <c r="A163" s="2" t="s">
        <v>862</v>
      </c>
      <c r="B163" s="2" t="s">
        <v>769</v>
      </c>
      <c r="C163" s="7">
        <v>49.0</v>
      </c>
      <c r="D163" s="7">
        <v>3940.0</v>
      </c>
      <c r="E163" s="7">
        <v>2.0</v>
      </c>
      <c r="F163" s="7">
        <v>8.0</v>
      </c>
      <c r="G163" s="8" t="str">
        <f t="shared" si="1"/>
        <v>England</v>
      </c>
      <c r="P163" s="6" t="s">
        <v>3253</v>
      </c>
      <c r="Q163" s="6" t="s">
        <v>80</v>
      </c>
    </row>
    <row r="164">
      <c r="A164" s="2" t="s">
        <v>3342</v>
      </c>
      <c r="B164" s="7">
        <v>2005.0</v>
      </c>
      <c r="C164" s="7">
        <v>31.0</v>
      </c>
      <c r="D164" s="7">
        <v>2790.0</v>
      </c>
      <c r="E164" s="7">
        <v>0.0</v>
      </c>
      <c r="F164" s="7">
        <v>0.0</v>
      </c>
      <c r="G164" s="8" t="str">
        <f t="shared" si="1"/>
        <v>Hungary</v>
      </c>
      <c r="P164" s="6" t="s">
        <v>3393</v>
      </c>
      <c r="Q164" s="6" t="s">
        <v>80</v>
      </c>
    </row>
    <row r="165">
      <c r="A165" s="2" t="s">
        <v>3187</v>
      </c>
      <c r="B165" s="2" t="s">
        <v>395</v>
      </c>
      <c r="C165" s="7">
        <v>20.0</v>
      </c>
      <c r="D165" s="7">
        <v>1480.0</v>
      </c>
      <c r="E165" s="7">
        <v>2.0</v>
      </c>
      <c r="F165" s="7">
        <v>2.0</v>
      </c>
      <c r="G165" s="8" t="str">
        <f t="shared" si="1"/>
        <v>Bulgaria</v>
      </c>
      <c r="P165" s="6" t="s">
        <v>3406</v>
      </c>
      <c r="Q165" s="6" t="s">
        <v>385</v>
      </c>
    </row>
    <row r="166">
      <c r="A166" s="2" t="s">
        <v>3491</v>
      </c>
      <c r="B166" s="7">
        <v>1992.0</v>
      </c>
      <c r="C166" s="7">
        <v>20.0</v>
      </c>
      <c r="D166" s="7">
        <v>1653.0</v>
      </c>
      <c r="E166" s="7">
        <v>6.0</v>
      </c>
      <c r="F166" s="7">
        <v>2.0</v>
      </c>
      <c r="G166" s="8" t="str">
        <f t="shared" si="1"/>
        <v>Scotland</v>
      </c>
      <c r="P166" s="6" t="s">
        <v>3363</v>
      </c>
      <c r="Q166" s="6" t="s">
        <v>80</v>
      </c>
    </row>
    <row r="167">
      <c r="A167" s="2" t="s">
        <v>400</v>
      </c>
      <c r="B167" s="7">
        <v>2011.0</v>
      </c>
      <c r="C167" s="7">
        <v>4.0</v>
      </c>
      <c r="D167" s="7">
        <v>337.0</v>
      </c>
      <c r="E167" s="7">
        <v>1.0</v>
      </c>
      <c r="F167" s="7">
        <v>0.0</v>
      </c>
      <c r="G167" s="8" t="str">
        <f t="shared" si="1"/>
        <v>England</v>
      </c>
      <c r="P167" s="6" t="s">
        <v>3164</v>
      </c>
      <c r="Q167" s="6" t="s">
        <v>2482</v>
      </c>
    </row>
    <row r="168">
      <c r="A168" s="2" t="s">
        <v>3244</v>
      </c>
      <c r="B168" s="7">
        <v>2013.0</v>
      </c>
      <c r="C168" s="7">
        <v>3.0</v>
      </c>
      <c r="D168" s="7">
        <v>11.0</v>
      </c>
      <c r="E168" s="7">
        <v>0.0</v>
      </c>
      <c r="F168" s="7">
        <v>0.0</v>
      </c>
      <c r="G168" s="8" t="str">
        <f t="shared" si="1"/>
        <v>Unverified</v>
      </c>
      <c r="P168" s="6" t="s">
        <v>725</v>
      </c>
      <c r="Q168" s="6" t="s">
        <v>175</v>
      </c>
    </row>
    <row r="169">
      <c r="A169" s="2" t="s">
        <v>3489</v>
      </c>
      <c r="B169" s="7">
        <v>1993.0</v>
      </c>
      <c r="C169" s="7">
        <v>3.0</v>
      </c>
      <c r="D169" s="7">
        <v>235.0</v>
      </c>
      <c r="E169" s="7">
        <v>0.0</v>
      </c>
      <c r="F169" s="7">
        <v>0.0</v>
      </c>
      <c r="G169" s="8" t="str">
        <f t="shared" si="1"/>
        <v>England</v>
      </c>
      <c r="P169" s="6" t="s">
        <v>3176</v>
      </c>
      <c r="Q169" s="6" t="s">
        <v>643</v>
      </c>
    </row>
    <row r="170">
      <c r="A170" s="2" t="s">
        <v>3455</v>
      </c>
      <c r="B170" s="7">
        <v>1996.0</v>
      </c>
      <c r="C170" s="7">
        <v>4.0</v>
      </c>
      <c r="D170" s="7">
        <v>269.0</v>
      </c>
      <c r="E170" s="7">
        <v>0.0</v>
      </c>
      <c r="F170" s="7">
        <v>0.0</v>
      </c>
      <c r="G170" s="8" t="str">
        <f t="shared" si="1"/>
        <v>Belgium</v>
      </c>
      <c r="P170" s="6" t="s">
        <v>3108</v>
      </c>
      <c r="Q170" s="6" t="s">
        <v>175</v>
      </c>
    </row>
    <row r="171">
      <c r="A171" s="2" t="s">
        <v>3330</v>
      </c>
      <c r="B171" s="2" t="s">
        <v>1019</v>
      </c>
      <c r="C171" s="7">
        <v>13.0</v>
      </c>
      <c r="D171" s="7">
        <v>979.0</v>
      </c>
      <c r="E171" s="7">
        <v>0.0</v>
      </c>
      <c r="F171" s="7">
        <v>0.0</v>
      </c>
      <c r="G171" s="8" t="str">
        <f t="shared" si="1"/>
        <v>England</v>
      </c>
      <c r="P171" s="6" t="s">
        <v>3457</v>
      </c>
      <c r="Q171" s="6" t="s">
        <v>385</v>
      </c>
    </row>
    <row r="172">
      <c r="A172" s="2" t="s">
        <v>3106</v>
      </c>
      <c r="B172" s="2" t="s">
        <v>278</v>
      </c>
      <c r="C172" s="7">
        <v>22.0</v>
      </c>
      <c r="D172" s="7">
        <v>1545.0</v>
      </c>
      <c r="E172" s="7">
        <v>0.0</v>
      </c>
      <c r="F172" s="7">
        <v>1.0</v>
      </c>
      <c r="G172" s="8" t="str">
        <f t="shared" si="1"/>
        <v>England</v>
      </c>
      <c r="P172" s="6" t="s">
        <v>303</v>
      </c>
      <c r="Q172" s="6" t="s">
        <v>765</v>
      </c>
    </row>
    <row r="173">
      <c r="A173" s="2" t="s">
        <v>3480</v>
      </c>
      <c r="B173" s="7">
        <v>1994.0</v>
      </c>
      <c r="C173" s="7">
        <v>3.0</v>
      </c>
      <c r="D173" s="7">
        <v>163.0</v>
      </c>
      <c r="E173" s="7">
        <v>0.0</v>
      </c>
      <c r="F173" s="7">
        <v>0.0</v>
      </c>
      <c r="G173" s="8" t="str">
        <f t="shared" si="1"/>
        <v>Scotland</v>
      </c>
      <c r="P173" s="6" t="s">
        <v>3216</v>
      </c>
      <c r="Q173" s="6" t="s">
        <v>80</v>
      </c>
    </row>
    <row r="174">
      <c r="A174" s="2" t="s">
        <v>3445</v>
      </c>
      <c r="B174" s="7">
        <v>1998.0</v>
      </c>
      <c r="C174" s="7">
        <v>3.0</v>
      </c>
      <c r="D174" s="7">
        <v>47.0</v>
      </c>
      <c r="E174" s="7">
        <v>0.0</v>
      </c>
      <c r="F174" s="7">
        <v>0.0</v>
      </c>
      <c r="G174" s="8" t="str">
        <f t="shared" si="1"/>
        <v>United States</v>
      </c>
      <c r="P174" s="6" t="s">
        <v>3313</v>
      </c>
      <c r="Q174" s="6" t="s">
        <v>295</v>
      </c>
    </row>
    <row r="175">
      <c r="A175" s="2" t="s">
        <v>3354</v>
      </c>
      <c r="B175" s="7">
        <v>2004.0</v>
      </c>
      <c r="C175" s="7">
        <v>15.0</v>
      </c>
      <c r="D175" s="7">
        <v>532.0</v>
      </c>
      <c r="E175" s="7">
        <v>0.0</v>
      </c>
      <c r="F175" s="7">
        <v>0.0</v>
      </c>
      <c r="G175" s="8" t="str">
        <f t="shared" si="1"/>
        <v>England</v>
      </c>
      <c r="P175" s="6" t="s">
        <v>3048</v>
      </c>
      <c r="Q175" s="6" t="s">
        <v>175</v>
      </c>
    </row>
    <row r="176">
      <c r="A176" s="2" t="s">
        <v>3080</v>
      </c>
      <c r="B176" s="2" t="s">
        <v>254</v>
      </c>
      <c r="C176" s="7">
        <v>152.0</v>
      </c>
      <c r="D176" s="7">
        <v>9710.0</v>
      </c>
      <c r="E176" s="7">
        <v>50.0</v>
      </c>
      <c r="F176" s="7">
        <v>11.0</v>
      </c>
      <c r="G176" s="8" t="str">
        <f t="shared" si="1"/>
        <v>England</v>
      </c>
      <c r="P176" s="6" t="s">
        <v>3063</v>
      </c>
      <c r="Q176" s="6" t="s">
        <v>512</v>
      </c>
    </row>
    <row r="177">
      <c r="A177" s="2" t="s">
        <v>3418</v>
      </c>
      <c r="B177" s="7">
        <v>2001.0</v>
      </c>
      <c r="C177" s="7">
        <v>7.0</v>
      </c>
      <c r="D177" s="7">
        <v>586.0</v>
      </c>
      <c r="E177" s="7">
        <v>0.0</v>
      </c>
      <c r="F177" s="7">
        <v>0.0</v>
      </c>
      <c r="G177" s="8" t="str">
        <f t="shared" si="1"/>
        <v>Scotland</v>
      </c>
      <c r="P177" s="6" t="s">
        <v>2257</v>
      </c>
      <c r="Q177" s="6" t="s">
        <v>569</v>
      </c>
    </row>
    <row r="178">
      <c r="A178" s="2" t="s">
        <v>3373</v>
      </c>
      <c r="B178" s="2" t="s">
        <v>675</v>
      </c>
      <c r="C178" s="7">
        <v>35.0</v>
      </c>
      <c r="D178" s="7">
        <v>2943.0</v>
      </c>
      <c r="E178" s="7">
        <v>1.0</v>
      </c>
      <c r="F178" s="7">
        <v>2.0</v>
      </c>
      <c r="G178" s="8" t="str">
        <f t="shared" si="1"/>
        <v>England</v>
      </c>
      <c r="P178" s="6" t="s">
        <v>3419</v>
      </c>
      <c r="Q178" s="6" t="s">
        <v>625</v>
      </c>
    </row>
    <row r="179">
      <c r="A179" s="2" t="s">
        <v>3479</v>
      </c>
      <c r="B179" s="2" t="s">
        <v>572</v>
      </c>
      <c r="C179" s="7">
        <v>25.0</v>
      </c>
      <c r="D179" s="7">
        <v>2250.0</v>
      </c>
      <c r="E179" s="7">
        <v>0.0</v>
      </c>
      <c r="F179" s="7">
        <v>0.0</v>
      </c>
      <c r="G179" s="8" t="str">
        <f t="shared" si="1"/>
        <v>Scotland</v>
      </c>
      <c r="P179" s="6" t="s">
        <v>3283</v>
      </c>
      <c r="Q179" s="6" t="s">
        <v>80</v>
      </c>
    </row>
    <row r="180">
      <c r="A180" s="2" t="s">
        <v>2192</v>
      </c>
      <c r="B180" s="7">
        <v>2003.0</v>
      </c>
      <c r="C180" s="7">
        <v>7.0</v>
      </c>
      <c r="D180" s="7">
        <v>630.0</v>
      </c>
      <c r="E180" s="7">
        <v>0.0</v>
      </c>
      <c r="F180" s="7">
        <v>0.0</v>
      </c>
      <c r="G180" s="8" t="str">
        <f t="shared" si="1"/>
        <v>England</v>
      </c>
      <c r="P180" s="6" t="s">
        <v>3359</v>
      </c>
      <c r="Q180" s="6" t="s">
        <v>80</v>
      </c>
    </row>
    <row r="181">
      <c r="A181" s="2" t="s">
        <v>3300</v>
      </c>
      <c r="B181" s="2" t="s">
        <v>565</v>
      </c>
      <c r="C181" s="7">
        <v>5.0</v>
      </c>
      <c r="D181" s="7">
        <v>237.0</v>
      </c>
      <c r="E181" s="7">
        <v>0.0</v>
      </c>
      <c r="F181" s="7">
        <v>0.0</v>
      </c>
      <c r="G181" s="8" t="str">
        <f t="shared" si="1"/>
        <v>England</v>
      </c>
      <c r="P181" s="6" t="s">
        <v>74</v>
      </c>
      <c r="Q181" s="6" t="s">
        <v>175</v>
      </c>
    </row>
    <row r="182">
      <c r="A182" s="2" t="s">
        <v>750</v>
      </c>
      <c r="B182" s="2" t="s">
        <v>581</v>
      </c>
      <c r="C182" s="7">
        <v>29.0</v>
      </c>
      <c r="D182" s="7">
        <v>2050.0</v>
      </c>
      <c r="E182" s="7">
        <v>4.0</v>
      </c>
      <c r="F182" s="7">
        <v>2.0</v>
      </c>
      <c r="G182" s="8" t="str">
        <f t="shared" si="1"/>
        <v>England</v>
      </c>
      <c r="P182" s="6" t="s">
        <v>3296</v>
      </c>
      <c r="Q182" s="6" t="s">
        <v>80</v>
      </c>
    </row>
    <row r="183">
      <c r="A183" s="2" t="s">
        <v>3498</v>
      </c>
      <c r="B183" s="7">
        <v>1992.0</v>
      </c>
      <c r="C183" s="7">
        <v>2.0</v>
      </c>
      <c r="D183" s="7">
        <v>84.0</v>
      </c>
      <c r="E183" s="7">
        <v>0.0</v>
      </c>
      <c r="F183" s="7">
        <v>0.0</v>
      </c>
      <c r="G183" s="8" t="str">
        <f t="shared" si="1"/>
        <v>Unverified</v>
      </c>
      <c r="P183" s="6" t="s">
        <v>3452</v>
      </c>
      <c r="Q183" s="6" t="s">
        <v>98</v>
      </c>
    </row>
    <row r="184">
      <c r="A184" s="2" t="s">
        <v>3529</v>
      </c>
      <c r="B184" s="2"/>
      <c r="C184" s="2"/>
      <c r="D184" s="2"/>
      <c r="E184" s="2"/>
      <c r="F184" s="2"/>
      <c r="G184" s="8" t="str">
        <f t="shared" si="1"/>
        <v>-</v>
      </c>
      <c r="P184" s="6" t="s">
        <v>3416</v>
      </c>
      <c r="Q184" s="6" t="s">
        <v>3834</v>
      </c>
    </row>
    <row r="185">
      <c r="A185" s="2" t="s">
        <v>5</v>
      </c>
      <c r="B185" s="2" t="s">
        <v>7</v>
      </c>
      <c r="C185" s="2" t="s">
        <v>10</v>
      </c>
      <c r="D185" s="2" t="s">
        <v>12</v>
      </c>
      <c r="E185" s="2" t="s">
        <v>13</v>
      </c>
      <c r="F185" s="2" t="s">
        <v>15</v>
      </c>
      <c r="G185" s="8" t="str">
        <f t="shared" si="1"/>
        <v>Footballing nationality</v>
      </c>
      <c r="P185" s="6" t="s">
        <v>1552</v>
      </c>
      <c r="Q185" s="6" t="s">
        <v>80</v>
      </c>
    </row>
    <row r="186">
      <c r="A186" s="2" t="s">
        <v>3053</v>
      </c>
      <c r="B186" s="2" t="s">
        <v>185</v>
      </c>
      <c r="C186" s="7">
        <v>68.0</v>
      </c>
      <c r="D186" s="7">
        <v>5960.0</v>
      </c>
      <c r="E186" s="7">
        <v>4.0</v>
      </c>
      <c r="F186" s="7">
        <v>3.0</v>
      </c>
      <c r="G186" s="8" t="str">
        <f t="shared" si="1"/>
        <v>England</v>
      </c>
      <c r="P186" s="6" t="s">
        <v>3089</v>
      </c>
      <c r="Q186" s="6" t="s">
        <v>80</v>
      </c>
    </row>
    <row r="187">
      <c r="A187" s="2" t="s">
        <v>3132</v>
      </c>
      <c r="B187" s="2" t="s">
        <v>339</v>
      </c>
      <c r="C187" s="7">
        <v>60.0</v>
      </c>
      <c r="D187" s="7">
        <v>4984.0</v>
      </c>
      <c r="E187" s="7">
        <v>2.0</v>
      </c>
      <c r="F187" s="7">
        <v>5.0</v>
      </c>
      <c r="G187" s="8" t="str">
        <f t="shared" si="1"/>
        <v>England</v>
      </c>
      <c r="P187" s="6" t="s">
        <v>1391</v>
      </c>
      <c r="Q187" s="6" t="s">
        <v>80</v>
      </c>
    </row>
    <row r="188">
      <c r="A188" s="2" t="s">
        <v>3416</v>
      </c>
      <c r="B188" s="2" t="s">
        <v>724</v>
      </c>
      <c r="C188" s="7">
        <v>7.0</v>
      </c>
      <c r="D188" s="7">
        <v>448.0</v>
      </c>
      <c r="E188" s="7">
        <v>0.0</v>
      </c>
      <c r="F188" s="7">
        <v>0.0</v>
      </c>
      <c r="G188" s="8" t="str">
        <f t="shared" si="1"/>
        <v>Honduras</v>
      </c>
      <c r="P188" s="6" t="s">
        <v>3228</v>
      </c>
      <c r="Q188" s="6" t="s">
        <v>2312</v>
      </c>
    </row>
    <row r="189">
      <c r="A189" s="2" t="s">
        <v>3291</v>
      </c>
      <c r="B189" s="2" t="s">
        <v>1067</v>
      </c>
      <c r="C189" s="7">
        <v>121.0</v>
      </c>
      <c r="D189" s="7">
        <v>9490.0</v>
      </c>
      <c r="E189" s="7">
        <v>6.0</v>
      </c>
      <c r="F189" s="7">
        <v>7.0</v>
      </c>
      <c r="G189" s="8" t="str">
        <f t="shared" si="1"/>
        <v>Iceland</v>
      </c>
      <c r="P189" s="6" t="s">
        <v>3132</v>
      </c>
      <c r="Q189" s="6" t="s">
        <v>80</v>
      </c>
    </row>
    <row r="190">
      <c r="A190" s="2" t="s">
        <v>3371</v>
      </c>
      <c r="B190" s="7">
        <v>2003.0</v>
      </c>
      <c r="C190" s="7">
        <v>18.0</v>
      </c>
      <c r="D190" s="7">
        <v>1394.0</v>
      </c>
      <c r="E190" s="7">
        <v>3.0</v>
      </c>
      <c r="F190" s="7">
        <v>5.0</v>
      </c>
      <c r="G190" s="8" t="str">
        <f t="shared" si="1"/>
        <v>Iceland</v>
      </c>
      <c r="P190" s="6" t="s">
        <v>3178</v>
      </c>
      <c r="Q190" s="6" t="s">
        <v>512</v>
      </c>
    </row>
    <row r="191">
      <c r="A191" s="2" t="s">
        <v>3497</v>
      </c>
      <c r="B191" s="7">
        <v>1992.0</v>
      </c>
      <c r="C191" s="7">
        <v>20.0</v>
      </c>
      <c r="D191" s="7">
        <v>1644.0</v>
      </c>
      <c r="E191" s="7">
        <v>2.0</v>
      </c>
      <c r="F191" s="7">
        <v>2.0</v>
      </c>
      <c r="G191" s="8" t="str">
        <f t="shared" si="1"/>
        <v>England</v>
      </c>
      <c r="P191" s="6" t="s">
        <v>3041</v>
      </c>
      <c r="Q191" s="6" t="s">
        <v>80</v>
      </c>
    </row>
    <row r="192">
      <c r="A192" s="2" t="s">
        <v>57</v>
      </c>
      <c r="B192" s="2" t="s">
        <v>248</v>
      </c>
      <c r="C192" s="7">
        <v>113.0</v>
      </c>
      <c r="D192" s="7">
        <v>8556.0</v>
      </c>
      <c r="E192" s="7">
        <v>43.0</v>
      </c>
      <c r="F192" s="7">
        <v>15.0</v>
      </c>
      <c r="G192" s="8" t="str">
        <f t="shared" si="1"/>
        <v>Sweden</v>
      </c>
      <c r="P192" s="6" t="s">
        <v>1169</v>
      </c>
      <c r="Q192" s="6" t="s">
        <v>80</v>
      </c>
    </row>
    <row r="193">
      <c r="A193" s="2" t="s">
        <v>667</v>
      </c>
      <c r="B193" s="2" t="s">
        <v>745</v>
      </c>
      <c r="C193" s="7">
        <v>62.0</v>
      </c>
      <c r="D193" s="7">
        <v>5402.0</v>
      </c>
      <c r="E193" s="7">
        <v>12.0</v>
      </c>
      <c r="F193" s="7">
        <v>10.0</v>
      </c>
      <c r="G193" s="8" t="str">
        <f t="shared" si="1"/>
        <v>Morocco</v>
      </c>
      <c r="P193" s="6" t="s">
        <v>3205</v>
      </c>
      <c r="Q193" s="6" t="s">
        <v>80</v>
      </c>
    </row>
    <row r="194">
      <c r="A194" s="2" t="s">
        <v>3299</v>
      </c>
      <c r="B194" s="2" t="s">
        <v>3837</v>
      </c>
      <c r="C194" s="7">
        <v>290.0</v>
      </c>
      <c r="D194" s="7">
        <v>23206.0</v>
      </c>
      <c r="E194" s="7">
        <v>3.0</v>
      </c>
      <c r="F194" s="7">
        <v>11.0</v>
      </c>
      <c r="G194" s="8" t="str">
        <f t="shared" si="1"/>
        <v>England</v>
      </c>
      <c r="P194" s="6" t="s">
        <v>3066</v>
      </c>
      <c r="Q194" s="6" t="s">
        <v>175</v>
      </c>
    </row>
    <row r="195">
      <c r="A195" s="2" t="s">
        <v>3435</v>
      </c>
      <c r="B195" s="2" t="s">
        <v>769</v>
      </c>
      <c r="C195" s="7">
        <v>10.0</v>
      </c>
      <c r="D195" s="7">
        <v>263.0</v>
      </c>
      <c r="E195" s="7">
        <v>0.0</v>
      </c>
      <c r="F195" s="7">
        <v>0.0</v>
      </c>
      <c r="G195" s="8" t="str">
        <f t="shared" si="1"/>
        <v>Jamaica</v>
      </c>
      <c r="P195" s="6" t="s">
        <v>3412</v>
      </c>
      <c r="Q195" s="6" t="s">
        <v>3834</v>
      </c>
    </row>
    <row r="196">
      <c r="A196" s="2" t="s">
        <v>3048</v>
      </c>
      <c r="B196" s="2" t="s">
        <v>828</v>
      </c>
      <c r="C196" s="7">
        <v>133.0</v>
      </c>
      <c r="D196" s="7">
        <v>10088.0</v>
      </c>
      <c r="E196" s="7">
        <v>17.0</v>
      </c>
      <c r="F196" s="7">
        <v>25.0</v>
      </c>
      <c r="G196" s="8" t="str">
        <f t="shared" si="1"/>
        <v>Netherlands</v>
      </c>
      <c r="P196" s="6" t="s">
        <v>1734</v>
      </c>
      <c r="Q196" s="6" t="s">
        <v>80</v>
      </c>
    </row>
    <row r="197">
      <c r="A197" s="2" t="s">
        <v>2876</v>
      </c>
      <c r="B197" s="7">
        <v>1993.0</v>
      </c>
      <c r="C197" s="7">
        <v>1.0</v>
      </c>
      <c r="D197" s="7">
        <v>18.0</v>
      </c>
      <c r="E197" s="7">
        <v>1.0</v>
      </c>
      <c r="F197" s="7">
        <v>0.0</v>
      </c>
      <c r="G197" s="8" t="str">
        <f t="shared" si="1"/>
        <v>England</v>
      </c>
      <c r="P197" s="6" t="s">
        <v>2679</v>
      </c>
      <c r="Q197" s="6" t="s">
        <v>80</v>
      </c>
    </row>
    <row r="198">
      <c r="A198" s="2" t="s">
        <v>3181</v>
      </c>
      <c r="B198" s="2" t="s">
        <v>395</v>
      </c>
      <c r="C198" s="7">
        <v>13.0</v>
      </c>
      <c r="D198" s="7">
        <v>998.0</v>
      </c>
      <c r="E198" s="7">
        <v>0.0</v>
      </c>
      <c r="F198" s="7">
        <v>0.0</v>
      </c>
      <c r="G198" s="8" t="str">
        <f t="shared" si="1"/>
        <v>Wales</v>
      </c>
      <c r="P198" s="6" t="s">
        <v>3241</v>
      </c>
      <c r="Q198" s="6" t="s">
        <v>1116</v>
      </c>
    </row>
    <row r="199">
      <c r="A199" s="2" t="s">
        <v>816</v>
      </c>
      <c r="B199" s="7">
        <v>2000.0</v>
      </c>
      <c r="C199" s="7">
        <v>12.0</v>
      </c>
      <c r="D199" s="7">
        <v>1080.0</v>
      </c>
      <c r="E199" s="7">
        <v>6.0</v>
      </c>
      <c r="F199" s="7">
        <v>0.0</v>
      </c>
      <c r="G199" s="8" t="str">
        <f t="shared" si="1"/>
        <v>Wales</v>
      </c>
      <c r="P199" s="6" t="s">
        <v>3261</v>
      </c>
      <c r="Q199" s="6" t="s">
        <v>80</v>
      </c>
    </row>
    <row r="200">
      <c r="A200" s="2" t="s">
        <v>2333</v>
      </c>
      <c r="B200" s="7">
        <v>2006.0</v>
      </c>
      <c r="C200" s="7">
        <v>13.0</v>
      </c>
      <c r="D200" s="7">
        <v>1142.0</v>
      </c>
      <c r="E200" s="7">
        <v>0.0</v>
      </c>
      <c r="F200" s="7">
        <v>0.0</v>
      </c>
      <c r="G200" s="8" t="str">
        <f t="shared" si="1"/>
        <v>England</v>
      </c>
      <c r="P200" s="6" t="s">
        <v>3202</v>
      </c>
      <c r="Q200" s="6" t="s">
        <v>80</v>
      </c>
    </row>
    <row r="201">
      <c r="A201" s="2" t="s">
        <v>3443</v>
      </c>
      <c r="B201" s="2" t="s">
        <v>786</v>
      </c>
      <c r="C201" s="7">
        <v>11.0</v>
      </c>
      <c r="D201" s="7">
        <v>488.0</v>
      </c>
      <c r="E201" s="7">
        <v>0.0</v>
      </c>
      <c r="F201" s="7">
        <v>0.0</v>
      </c>
      <c r="G201" s="8" t="str">
        <f t="shared" si="1"/>
        <v>Scotland</v>
      </c>
      <c r="P201" s="6" t="s">
        <v>3272</v>
      </c>
      <c r="Q201" s="6" t="s">
        <v>385</v>
      </c>
    </row>
    <row r="202">
      <c r="A202" s="2" t="s">
        <v>3155</v>
      </c>
      <c r="B202" s="2" t="s">
        <v>892</v>
      </c>
      <c r="C202" s="7">
        <v>87.0</v>
      </c>
      <c r="D202" s="7">
        <v>6485.0</v>
      </c>
      <c r="E202" s="7">
        <v>2.0</v>
      </c>
      <c r="F202" s="7">
        <v>5.0</v>
      </c>
      <c r="G202" s="8" t="str">
        <f t="shared" si="1"/>
        <v>England</v>
      </c>
      <c r="P202" s="6" t="s">
        <v>3337</v>
      </c>
      <c r="Q202" s="6" t="s">
        <v>80</v>
      </c>
    </row>
    <row r="203">
      <c r="A203" s="2" t="s">
        <v>3415</v>
      </c>
      <c r="B203" s="7">
        <v>2001.0</v>
      </c>
      <c r="C203" s="7">
        <v>17.0</v>
      </c>
      <c r="D203" s="7">
        <v>1513.0</v>
      </c>
      <c r="E203" s="7">
        <v>2.0</v>
      </c>
      <c r="F203" s="7">
        <v>0.0</v>
      </c>
      <c r="G203" s="8" t="str">
        <f t="shared" si="1"/>
        <v>England</v>
      </c>
      <c r="P203" s="6" t="s">
        <v>3065</v>
      </c>
      <c r="Q203" s="6" t="s">
        <v>80</v>
      </c>
    </row>
    <row r="204">
      <c r="A204" s="2" t="s">
        <v>2350</v>
      </c>
      <c r="B204" s="7">
        <v>2005.0</v>
      </c>
      <c r="C204" s="7">
        <v>25.0</v>
      </c>
      <c r="D204" s="7">
        <v>1977.0</v>
      </c>
      <c r="E204" s="7">
        <v>1.0</v>
      </c>
      <c r="F204" s="7">
        <v>0.0</v>
      </c>
      <c r="G204" s="8" t="str">
        <f t="shared" si="1"/>
        <v>England</v>
      </c>
      <c r="P204" s="6" t="s">
        <v>3468</v>
      </c>
      <c r="Q204" s="6" t="s">
        <v>2312</v>
      </c>
    </row>
    <row r="205">
      <c r="A205" s="2" t="s">
        <v>3414</v>
      </c>
      <c r="B205" s="2" t="s">
        <v>900</v>
      </c>
      <c r="C205" s="7">
        <v>134.0</v>
      </c>
      <c r="D205" s="7">
        <v>12014.0</v>
      </c>
      <c r="E205" s="7">
        <v>0.0</v>
      </c>
      <c r="F205" s="7">
        <v>0.0</v>
      </c>
      <c r="G205" s="8" t="str">
        <f t="shared" si="1"/>
        <v>England</v>
      </c>
      <c r="P205" s="6" t="s">
        <v>3229</v>
      </c>
      <c r="Q205" s="6" t="s">
        <v>80</v>
      </c>
    </row>
    <row r="206">
      <c r="A206" s="2" t="s">
        <v>3257</v>
      </c>
      <c r="B206" s="7">
        <v>2012.0</v>
      </c>
      <c r="C206" s="7">
        <v>2.0</v>
      </c>
      <c r="D206" s="7">
        <v>118.0</v>
      </c>
      <c r="E206" s="7">
        <v>0.0</v>
      </c>
      <c r="F206" s="7">
        <v>0.0</v>
      </c>
      <c r="G206" s="8" t="str">
        <f t="shared" si="1"/>
        <v>Northern Ireland</v>
      </c>
      <c r="P206" s="6" t="s">
        <v>3384</v>
      </c>
      <c r="Q206" s="6" t="s">
        <v>577</v>
      </c>
    </row>
    <row r="207">
      <c r="A207" s="2" t="s">
        <v>2418</v>
      </c>
      <c r="B207" s="7">
        <v>2015.0</v>
      </c>
      <c r="C207" s="7">
        <v>5.0</v>
      </c>
      <c r="D207" s="7">
        <v>129.0</v>
      </c>
      <c r="E207" s="7">
        <v>0.0</v>
      </c>
      <c r="F207" s="7">
        <v>0.0</v>
      </c>
      <c r="G207" s="8" t="str">
        <f t="shared" si="1"/>
        <v>England</v>
      </c>
      <c r="P207" s="6" t="s">
        <v>3072</v>
      </c>
      <c r="Q207" s="6" t="s">
        <v>80</v>
      </c>
    </row>
    <row r="208">
      <c r="A208" s="2" t="s">
        <v>1620</v>
      </c>
      <c r="B208" s="7">
        <v>2008.0</v>
      </c>
      <c r="C208" s="7">
        <v>10.0</v>
      </c>
      <c r="D208" s="7">
        <v>798.0</v>
      </c>
      <c r="E208" s="7">
        <v>1.0</v>
      </c>
      <c r="F208" s="7">
        <v>2.0</v>
      </c>
      <c r="G208" s="8" t="str">
        <f t="shared" si="1"/>
        <v>England</v>
      </c>
      <c r="P208" s="6" t="s">
        <v>3249</v>
      </c>
      <c r="Q208" s="6" t="s">
        <v>80</v>
      </c>
    </row>
    <row r="209">
      <c r="A209" s="2" t="s">
        <v>3428</v>
      </c>
      <c r="B209" s="2" t="s">
        <v>745</v>
      </c>
      <c r="C209" s="7">
        <v>11.0</v>
      </c>
      <c r="D209" s="7">
        <v>875.0</v>
      </c>
      <c r="E209" s="7">
        <v>0.0</v>
      </c>
      <c r="F209" s="7">
        <v>0.0</v>
      </c>
      <c r="G209" s="8" t="str">
        <f t="shared" si="1"/>
        <v>Scotland</v>
      </c>
      <c r="P209" s="6" t="s">
        <v>3189</v>
      </c>
      <c r="Q209" s="6" t="s">
        <v>80</v>
      </c>
    </row>
    <row r="210">
      <c r="A210" s="2" t="s">
        <v>3392</v>
      </c>
      <c r="B210" s="7">
        <v>2002.0</v>
      </c>
      <c r="C210" s="7">
        <v>8.0</v>
      </c>
      <c r="D210" s="7">
        <v>531.0</v>
      </c>
      <c r="E210" s="7">
        <v>2.0</v>
      </c>
      <c r="F210" s="7">
        <v>1.0</v>
      </c>
      <c r="G210" s="8" t="str">
        <f t="shared" si="1"/>
        <v>England</v>
      </c>
      <c r="P210" s="6" t="s">
        <v>3398</v>
      </c>
      <c r="Q210" s="6" t="s">
        <v>80</v>
      </c>
    </row>
    <row r="211">
      <c r="A211" s="2" t="s">
        <v>3221</v>
      </c>
      <c r="B211" s="7">
        <v>2014.0</v>
      </c>
      <c r="C211" s="7">
        <v>9.0</v>
      </c>
      <c r="D211" s="7">
        <v>589.0</v>
      </c>
      <c r="E211" s="7">
        <v>0.0</v>
      </c>
      <c r="F211" s="7">
        <v>0.0</v>
      </c>
      <c r="G211" s="8" t="str">
        <f t="shared" si="1"/>
        <v>England</v>
      </c>
      <c r="P211" s="6" t="s">
        <v>3052</v>
      </c>
      <c r="Q211" s="6" t="s">
        <v>80</v>
      </c>
    </row>
    <row r="212">
      <c r="A212" s="2" t="s">
        <v>1306</v>
      </c>
      <c r="B212" s="7">
        <v>2007.0</v>
      </c>
      <c r="C212" s="7">
        <v>7.0</v>
      </c>
      <c r="D212" s="7">
        <v>70.0</v>
      </c>
      <c r="E212" s="7">
        <v>1.0</v>
      </c>
      <c r="F212" s="7">
        <v>0.0</v>
      </c>
      <c r="G212" s="8" t="str">
        <f t="shared" si="1"/>
        <v>Jamaica</v>
      </c>
      <c r="P212" s="6" t="s">
        <v>1917</v>
      </c>
      <c r="Q212" s="6" t="s">
        <v>765</v>
      </c>
    </row>
    <row r="213">
      <c r="A213" s="2" t="s">
        <v>3122</v>
      </c>
      <c r="B213" s="2" t="s">
        <v>304</v>
      </c>
      <c r="C213" s="7">
        <v>58.0</v>
      </c>
      <c r="D213" s="7">
        <v>4431.0</v>
      </c>
      <c r="E213" s="7">
        <v>16.0</v>
      </c>
      <c r="F213" s="7">
        <v>5.0</v>
      </c>
      <c r="G213" s="8" t="str">
        <f t="shared" si="1"/>
        <v>England</v>
      </c>
      <c r="P213" s="6" t="s">
        <v>3441</v>
      </c>
      <c r="Q213" s="6" t="s">
        <v>80</v>
      </c>
    </row>
    <row r="214">
      <c r="A214" s="2" t="s">
        <v>3390</v>
      </c>
      <c r="B214" s="7">
        <v>2002.0</v>
      </c>
      <c r="C214" s="7">
        <v>17.0</v>
      </c>
      <c r="D214" s="7">
        <v>1206.0</v>
      </c>
      <c r="E214" s="7">
        <v>0.0</v>
      </c>
      <c r="F214" s="7">
        <v>1.0</v>
      </c>
      <c r="G214" s="8" t="str">
        <f t="shared" si="1"/>
        <v>England</v>
      </c>
      <c r="P214" s="6" t="s">
        <v>3300</v>
      </c>
      <c r="Q214" s="6" t="s">
        <v>80</v>
      </c>
    </row>
    <row r="215">
      <c r="A215" s="2" t="s">
        <v>3529</v>
      </c>
      <c r="B215" s="2"/>
      <c r="C215" s="2"/>
      <c r="D215" s="2"/>
      <c r="E215" s="2"/>
      <c r="F215" s="2"/>
      <c r="G215" s="8" t="str">
        <f t="shared" si="1"/>
        <v>-</v>
      </c>
      <c r="P215" s="6" t="s">
        <v>3200</v>
      </c>
      <c r="Q215" s="6" t="s">
        <v>80</v>
      </c>
    </row>
    <row r="216">
      <c r="A216" s="2" t="s">
        <v>5</v>
      </c>
      <c r="B216" s="2" t="s">
        <v>7</v>
      </c>
      <c r="C216" s="2" t="s">
        <v>10</v>
      </c>
      <c r="D216" s="2" t="s">
        <v>12</v>
      </c>
      <c r="E216" s="2" t="s">
        <v>13</v>
      </c>
      <c r="F216" s="2" t="s">
        <v>15</v>
      </c>
      <c r="G216" s="8" t="str">
        <f t="shared" si="1"/>
        <v>Footballing nationality</v>
      </c>
      <c r="P216" s="6" t="s">
        <v>3101</v>
      </c>
      <c r="Q216" s="6" t="s">
        <v>3842</v>
      </c>
    </row>
    <row r="217">
      <c r="A217" s="2" t="s">
        <v>3097</v>
      </c>
      <c r="B217" s="2" t="s">
        <v>999</v>
      </c>
      <c r="C217" s="7">
        <v>8.0</v>
      </c>
      <c r="D217" s="7">
        <v>326.0</v>
      </c>
      <c r="E217" s="7">
        <v>0.0</v>
      </c>
      <c r="F217" s="7">
        <v>0.0</v>
      </c>
      <c r="G217" s="8" t="str">
        <f t="shared" si="1"/>
        <v>England</v>
      </c>
      <c r="P217" s="6" t="s">
        <v>452</v>
      </c>
      <c r="Q217" s="6" t="s">
        <v>80</v>
      </c>
    </row>
    <row r="218">
      <c r="A218" s="2" t="s">
        <v>2257</v>
      </c>
      <c r="B218" s="7">
        <v>2011.0</v>
      </c>
      <c r="C218" s="7">
        <v>2.0</v>
      </c>
      <c r="D218" s="7">
        <v>180.0</v>
      </c>
      <c r="E218" s="7">
        <v>0.0</v>
      </c>
      <c r="F218" s="7">
        <v>0.0</v>
      </c>
      <c r="G218" s="8" t="str">
        <f t="shared" si="1"/>
        <v>Iceland</v>
      </c>
      <c r="P218" s="6" t="s">
        <v>3236</v>
      </c>
      <c r="Q218" s="6" t="s">
        <v>765</v>
      </c>
    </row>
    <row r="219">
      <c r="A219" s="2" t="s">
        <v>3431</v>
      </c>
      <c r="B219" s="2" t="s">
        <v>3843</v>
      </c>
      <c r="C219" s="7">
        <v>94.0</v>
      </c>
      <c r="D219" s="7">
        <v>7514.0</v>
      </c>
      <c r="E219" s="7">
        <v>28.0</v>
      </c>
      <c r="F219" s="7">
        <v>7.0</v>
      </c>
      <c r="G219" s="8" t="str">
        <f t="shared" si="1"/>
        <v>England</v>
      </c>
      <c r="P219" s="6" t="s">
        <v>3429</v>
      </c>
      <c r="Q219" s="6" t="s">
        <v>577</v>
      </c>
    </row>
    <row r="220">
      <c r="A220" s="2" t="s">
        <v>3389</v>
      </c>
      <c r="B220" s="2" t="s">
        <v>499</v>
      </c>
      <c r="C220" s="7">
        <v>42.0</v>
      </c>
      <c r="D220" s="7">
        <v>3308.0</v>
      </c>
      <c r="E220" s="7">
        <v>15.0</v>
      </c>
      <c r="F220" s="7">
        <v>3.0</v>
      </c>
      <c r="G220" s="8" t="str">
        <f t="shared" si="1"/>
        <v>England</v>
      </c>
      <c r="P220" s="6" t="s">
        <v>3400</v>
      </c>
      <c r="Q220" s="6" t="s">
        <v>80</v>
      </c>
    </row>
    <row r="221">
      <c r="A221" s="2" t="s">
        <v>3318</v>
      </c>
      <c r="B221" s="7">
        <v>2007.0</v>
      </c>
      <c r="C221" s="7">
        <v>18.0</v>
      </c>
      <c r="D221" s="7">
        <v>1368.0</v>
      </c>
      <c r="E221" s="7">
        <v>0.0</v>
      </c>
      <c r="F221" s="7">
        <v>1.0</v>
      </c>
      <c r="G221" s="8" t="str">
        <f t="shared" si="1"/>
        <v>Northern Ireland</v>
      </c>
      <c r="P221" s="6" t="s">
        <v>3454</v>
      </c>
      <c r="Q221" s="6" t="s">
        <v>577</v>
      </c>
    </row>
    <row r="222">
      <c r="A222" s="2" t="s">
        <v>748</v>
      </c>
      <c r="B222" s="2" t="s">
        <v>1235</v>
      </c>
      <c r="C222" s="7">
        <v>133.0</v>
      </c>
      <c r="D222" s="7">
        <v>10659.0</v>
      </c>
      <c r="E222" s="7">
        <v>6.0</v>
      </c>
      <c r="F222" s="7">
        <v>8.0</v>
      </c>
      <c r="G222" s="8" t="str">
        <f t="shared" si="1"/>
        <v>England</v>
      </c>
      <c r="P222" s="6" t="s">
        <v>3204</v>
      </c>
      <c r="Q222" s="6" t="s">
        <v>385</v>
      </c>
    </row>
    <row r="223">
      <c r="A223" s="2" t="s">
        <v>1941</v>
      </c>
      <c r="B223" s="7">
        <v>2015.0</v>
      </c>
      <c r="C223" s="7">
        <v>5.0</v>
      </c>
      <c r="D223" s="7">
        <v>350.0</v>
      </c>
      <c r="E223" s="7">
        <v>0.0</v>
      </c>
      <c r="F223" s="7">
        <v>0.0</v>
      </c>
      <c r="G223" s="8" t="str">
        <f t="shared" si="1"/>
        <v>Republic of Ireland</v>
      </c>
      <c r="P223" s="6" t="s">
        <v>3489</v>
      </c>
      <c r="Q223" s="6" t="s">
        <v>80</v>
      </c>
    </row>
    <row r="224">
      <c r="A224" s="2" t="s">
        <v>3495</v>
      </c>
      <c r="B224" s="7">
        <v>1992.0</v>
      </c>
      <c r="C224" s="7">
        <v>35.0</v>
      </c>
      <c r="D224" s="7">
        <v>3044.0</v>
      </c>
      <c r="E224" s="7">
        <v>2.0</v>
      </c>
      <c r="F224" s="7">
        <v>3.0</v>
      </c>
      <c r="G224" s="8" t="str">
        <f t="shared" si="1"/>
        <v>England</v>
      </c>
      <c r="P224" s="6" t="s">
        <v>816</v>
      </c>
      <c r="Q224" s="6" t="s">
        <v>643</v>
      </c>
    </row>
    <row r="225">
      <c r="A225" s="2" t="s">
        <v>3256</v>
      </c>
      <c r="B225" s="2" t="s">
        <v>2463</v>
      </c>
      <c r="C225" s="7">
        <v>58.0</v>
      </c>
      <c r="D225" s="7">
        <v>3978.0</v>
      </c>
      <c r="E225" s="7">
        <v>0.0</v>
      </c>
      <c r="F225" s="7">
        <v>5.0</v>
      </c>
      <c r="G225" s="8" t="str">
        <f t="shared" si="1"/>
        <v>England</v>
      </c>
      <c r="P225" s="6" t="s">
        <v>1937</v>
      </c>
      <c r="Q225" s="6" t="s">
        <v>80</v>
      </c>
    </row>
    <row r="226">
      <c r="A226" s="2" t="s">
        <v>3328</v>
      </c>
      <c r="B226" s="2" t="s">
        <v>620</v>
      </c>
      <c r="C226" s="7">
        <v>49.0</v>
      </c>
      <c r="D226" s="7">
        <v>2033.0</v>
      </c>
      <c r="E226" s="7">
        <v>6.0</v>
      </c>
      <c r="F226" s="7">
        <v>1.0</v>
      </c>
      <c r="G226" s="8" t="str">
        <f t="shared" si="1"/>
        <v>England</v>
      </c>
      <c r="P226" s="6" t="s">
        <v>3473</v>
      </c>
      <c r="Q226" s="6" t="s">
        <v>80</v>
      </c>
    </row>
    <row r="227">
      <c r="A227" s="2" t="s">
        <v>3090</v>
      </c>
      <c r="B227" s="2" t="s">
        <v>1045</v>
      </c>
      <c r="C227" s="7">
        <v>185.0</v>
      </c>
      <c r="D227" s="7">
        <v>16242.0</v>
      </c>
      <c r="E227" s="7">
        <v>9.0</v>
      </c>
      <c r="F227" s="7">
        <v>1.0</v>
      </c>
      <c r="G227" s="8" t="str">
        <f t="shared" si="1"/>
        <v>England</v>
      </c>
      <c r="P227" s="6" t="s">
        <v>3365</v>
      </c>
      <c r="Q227" s="6" t="s">
        <v>80</v>
      </c>
    </row>
    <row r="228">
      <c r="A228" s="2" t="s">
        <v>3385</v>
      </c>
      <c r="B228" s="7">
        <v>2002.0</v>
      </c>
      <c r="C228" s="7">
        <v>27.0</v>
      </c>
      <c r="D228" s="7">
        <v>2430.0</v>
      </c>
      <c r="E228" s="7">
        <v>0.0</v>
      </c>
      <c r="F228" s="7">
        <v>0.0</v>
      </c>
      <c r="G228" s="8" t="str">
        <f t="shared" si="1"/>
        <v>England</v>
      </c>
      <c r="P228" s="6" t="s">
        <v>3294</v>
      </c>
      <c r="Q228" s="6" t="s">
        <v>80</v>
      </c>
    </row>
    <row r="229">
      <c r="A229" s="2" t="s">
        <v>3334</v>
      </c>
      <c r="B229" s="7">
        <v>2006.0</v>
      </c>
      <c r="C229" s="7">
        <v>1.0</v>
      </c>
      <c r="D229" s="7">
        <v>37.0</v>
      </c>
      <c r="E229" s="7">
        <v>0.0</v>
      </c>
      <c r="F229" s="7">
        <v>0.0</v>
      </c>
      <c r="G229" s="8" t="str">
        <f t="shared" si="1"/>
        <v>Unverified</v>
      </c>
      <c r="P229" s="6" t="s">
        <v>3479</v>
      </c>
      <c r="Q229" s="6" t="s">
        <v>385</v>
      </c>
    </row>
    <row r="230">
      <c r="A230" s="2" t="s">
        <v>3340</v>
      </c>
      <c r="B230" s="7">
        <v>2005.0</v>
      </c>
      <c r="C230" s="7">
        <v>16.0</v>
      </c>
      <c r="D230" s="7">
        <v>495.0</v>
      </c>
      <c r="E230" s="7">
        <v>0.0</v>
      </c>
      <c r="F230" s="7">
        <v>1.0</v>
      </c>
      <c r="G230" s="8" t="str">
        <f t="shared" si="1"/>
        <v>England</v>
      </c>
      <c r="P230" s="6" t="s">
        <v>3098</v>
      </c>
      <c r="Q230" s="6" t="s">
        <v>80</v>
      </c>
    </row>
    <row r="231">
      <c r="A231" s="2" t="s">
        <v>3289</v>
      </c>
      <c r="B231" s="7">
        <v>2010.0</v>
      </c>
      <c r="C231" s="7">
        <v>1.0</v>
      </c>
      <c r="D231" s="7">
        <v>45.0</v>
      </c>
      <c r="E231" s="7">
        <v>0.0</v>
      </c>
      <c r="F231" s="7">
        <v>0.0</v>
      </c>
      <c r="G231" s="8" t="str">
        <f t="shared" si="1"/>
        <v>Unverified</v>
      </c>
      <c r="P231" s="6" t="s">
        <v>3143</v>
      </c>
      <c r="Q231" s="6" t="s">
        <v>80</v>
      </c>
    </row>
    <row r="232">
      <c r="A232" s="2" t="s">
        <v>3452</v>
      </c>
      <c r="B232" s="2" t="s">
        <v>814</v>
      </c>
      <c r="C232" s="7">
        <v>13.0</v>
      </c>
      <c r="D232" s="7">
        <v>829.0</v>
      </c>
      <c r="E232" s="7">
        <v>2.0</v>
      </c>
      <c r="F232" s="7">
        <v>0.0</v>
      </c>
      <c r="G232" s="8" t="str">
        <f t="shared" si="1"/>
        <v>Spain</v>
      </c>
      <c r="P232" s="6" t="s">
        <v>3224</v>
      </c>
      <c r="Q232" s="6" t="s">
        <v>80</v>
      </c>
    </row>
    <row r="233">
      <c r="A233" s="2" t="s">
        <v>3442</v>
      </c>
      <c r="B233" s="7">
        <v>1998.0</v>
      </c>
      <c r="C233" s="7">
        <v>3.0</v>
      </c>
      <c r="D233" s="7">
        <v>82.0</v>
      </c>
      <c r="E233" s="7">
        <v>0.0</v>
      </c>
      <c r="F233" s="7">
        <v>0.0</v>
      </c>
      <c r="G233" s="8" t="str">
        <f t="shared" si="1"/>
        <v>Scotland</v>
      </c>
      <c r="P233" s="6" t="s">
        <v>1620</v>
      </c>
      <c r="Q233" s="6" t="s">
        <v>80</v>
      </c>
    </row>
    <row r="234">
      <c r="A234" s="2" t="s">
        <v>3365</v>
      </c>
      <c r="B234" s="7">
        <v>2003.0</v>
      </c>
      <c r="C234" s="7">
        <v>5.0</v>
      </c>
      <c r="D234" s="7">
        <v>242.0</v>
      </c>
      <c r="E234" s="7">
        <v>2.0</v>
      </c>
      <c r="F234" s="7">
        <v>0.0</v>
      </c>
      <c r="G234" s="8" t="str">
        <f t="shared" si="1"/>
        <v>England</v>
      </c>
      <c r="P234" s="6" t="s">
        <v>3151</v>
      </c>
      <c r="Q234" s="6" t="s">
        <v>80</v>
      </c>
    </row>
    <row r="235">
      <c r="A235" s="2" t="s">
        <v>3217</v>
      </c>
      <c r="B235" s="7">
        <v>2014.0</v>
      </c>
      <c r="C235" s="7">
        <v>29.0</v>
      </c>
      <c r="D235" s="7">
        <v>1318.0</v>
      </c>
      <c r="E235" s="7">
        <v>3.0</v>
      </c>
      <c r="F235" s="7">
        <v>1.0</v>
      </c>
      <c r="G235" s="8" t="str">
        <f t="shared" si="1"/>
        <v>Canada</v>
      </c>
      <c r="P235" s="6" t="s">
        <v>3135</v>
      </c>
      <c r="Q235" s="6" t="s">
        <v>80</v>
      </c>
    </row>
    <row r="236">
      <c r="A236" s="2" t="s">
        <v>3111</v>
      </c>
      <c r="B236" s="7">
        <v>2020.0</v>
      </c>
      <c r="C236" s="7">
        <v>24.0</v>
      </c>
      <c r="D236" s="7">
        <v>1823.0</v>
      </c>
      <c r="E236" s="7">
        <v>3.0</v>
      </c>
      <c r="F236" s="7">
        <v>3.0</v>
      </c>
      <c r="G236" s="8" t="str">
        <f t="shared" si="1"/>
        <v>England</v>
      </c>
      <c r="P236" s="6" t="s">
        <v>3100</v>
      </c>
      <c r="Q236" s="6" t="s">
        <v>80</v>
      </c>
    </row>
    <row r="237">
      <c r="A237" s="2" t="s">
        <v>3403</v>
      </c>
      <c r="B237" s="7">
        <v>2002.0</v>
      </c>
      <c r="C237" s="7">
        <v>9.0</v>
      </c>
      <c r="D237" s="7">
        <v>671.0</v>
      </c>
      <c r="E237" s="7">
        <v>2.0</v>
      </c>
      <c r="F237" s="7">
        <v>0.0</v>
      </c>
      <c r="G237" s="8" t="str">
        <f t="shared" si="1"/>
        <v>England</v>
      </c>
      <c r="P237" s="6" t="s">
        <v>3248</v>
      </c>
      <c r="Q237" s="6" t="s">
        <v>80</v>
      </c>
    </row>
    <row r="238">
      <c r="A238" s="2" t="s">
        <v>3280</v>
      </c>
      <c r="B238" s="2" t="s">
        <v>980</v>
      </c>
      <c r="C238" s="7">
        <v>7.0</v>
      </c>
      <c r="D238" s="7">
        <v>111.0</v>
      </c>
      <c r="E238" s="7">
        <v>0.0</v>
      </c>
      <c r="F238" s="7">
        <v>0.0</v>
      </c>
      <c r="G238" s="8" t="str">
        <f t="shared" si="1"/>
        <v>England</v>
      </c>
      <c r="P238" s="6" t="s">
        <v>3165</v>
      </c>
      <c r="Q238" s="6" t="s">
        <v>80</v>
      </c>
    </row>
    <row r="239">
      <c r="A239" s="2" t="s">
        <v>3483</v>
      </c>
      <c r="B239" s="2" t="s">
        <v>572</v>
      </c>
      <c r="C239" s="7">
        <v>32.0</v>
      </c>
      <c r="D239" s="7">
        <v>1934.0</v>
      </c>
      <c r="E239" s="7">
        <v>1.0</v>
      </c>
      <c r="F239" s="7">
        <v>3.0</v>
      </c>
      <c r="G239" s="8" t="str">
        <f t="shared" si="1"/>
        <v>England</v>
      </c>
      <c r="P239" s="6" t="s">
        <v>3130</v>
      </c>
      <c r="Q239" s="6" t="s">
        <v>80</v>
      </c>
    </row>
    <row r="240">
      <c r="A240" s="2" t="s">
        <v>3267</v>
      </c>
      <c r="B240" s="7">
        <v>2012.0</v>
      </c>
      <c r="C240" s="7">
        <v>39.0</v>
      </c>
      <c r="D240" s="7">
        <v>3049.0</v>
      </c>
      <c r="E240" s="7">
        <v>0.0</v>
      </c>
      <c r="F240" s="7">
        <v>1.0</v>
      </c>
      <c r="G240" s="8" t="str">
        <f t="shared" si="1"/>
        <v>England</v>
      </c>
      <c r="P240" s="6" t="s">
        <v>3113</v>
      </c>
      <c r="Q240" s="6" t="s">
        <v>80</v>
      </c>
    </row>
    <row r="241">
      <c r="A241" s="2" t="s">
        <v>3462</v>
      </c>
      <c r="B241" s="2" t="s">
        <v>814</v>
      </c>
      <c r="C241" s="7">
        <v>39.0</v>
      </c>
      <c r="D241" s="7">
        <v>2604.0</v>
      </c>
      <c r="E241" s="7">
        <v>1.0</v>
      </c>
      <c r="F241" s="7">
        <v>1.0</v>
      </c>
      <c r="G241" s="8" t="str">
        <f t="shared" si="1"/>
        <v>Scotland</v>
      </c>
      <c r="P241" s="6" t="s">
        <v>3122</v>
      </c>
      <c r="Q241" s="6" t="s">
        <v>80</v>
      </c>
    </row>
    <row r="242">
      <c r="A242" s="2" t="s">
        <v>746</v>
      </c>
      <c r="B242" s="2" t="s">
        <v>1004</v>
      </c>
      <c r="C242" s="7">
        <v>56.0</v>
      </c>
      <c r="D242" s="7">
        <v>3835.0</v>
      </c>
      <c r="E242" s="7">
        <v>11.0</v>
      </c>
      <c r="F242" s="7">
        <v>8.0</v>
      </c>
      <c r="G242" s="8" t="str">
        <f t="shared" si="1"/>
        <v>England</v>
      </c>
      <c r="P242" s="6" t="s">
        <v>3150</v>
      </c>
      <c r="Q242" s="6" t="s">
        <v>80</v>
      </c>
    </row>
    <row r="243">
      <c r="A243" s="2" t="s">
        <v>3116</v>
      </c>
      <c r="B243" s="2" t="s">
        <v>278</v>
      </c>
      <c r="C243" s="7">
        <v>14.0</v>
      </c>
      <c r="D243" s="7">
        <v>884.0</v>
      </c>
      <c r="E243" s="7">
        <v>1.0</v>
      </c>
      <c r="F243" s="7">
        <v>1.0</v>
      </c>
      <c r="G243" s="8" t="str">
        <f t="shared" si="1"/>
        <v>France</v>
      </c>
      <c r="P243" s="6" t="s">
        <v>3061</v>
      </c>
      <c r="Q243" s="6" t="s">
        <v>80</v>
      </c>
    </row>
    <row r="244">
      <c r="A244" s="2" t="s">
        <v>3447</v>
      </c>
      <c r="B244" s="7">
        <v>1997.0</v>
      </c>
      <c r="C244" s="7">
        <v>2.0</v>
      </c>
      <c r="D244" s="7">
        <v>39.0</v>
      </c>
      <c r="E244" s="7">
        <v>0.0</v>
      </c>
      <c r="F244" s="7">
        <v>0.0</v>
      </c>
      <c r="G244" s="8" t="str">
        <f t="shared" si="1"/>
        <v>England</v>
      </c>
      <c r="P244" s="6" t="s">
        <v>1270</v>
      </c>
      <c r="Q244" s="6" t="s">
        <v>80</v>
      </c>
    </row>
    <row r="245">
      <c r="A245" s="2" t="s">
        <v>3345</v>
      </c>
      <c r="B245" s="2" t="s">
        <v>640</v>
      </c>
      <c r="C245" s="7">
        <v>62.0</v>
      </c>
      <c r="D245" s="7">
        <v>4535.0</v>
      </c>
      <c r="E245" s="7">
        <v>21.0</v>
      </c>
      <c r="F245" s="7">
        <v>0.0</v>
      </c>
      <c r="G245" s="8" t="str">
        <f t="shared" si="1"/>
        <v>Trinidad and Tobago</v>
      </c>
      <c r="P245" s="6" t="s">
        <v>3115</v>
      </c>
      <c r="Q245" s="6" t="s">
        <v>80</v>
      </c>
    </row>
    <row r="246">
      <c r="A246" s="2" t="s">
        <v>3529</v>
      </c>
      <c r="B246" s="2"/>
      <c r="C246" s="2"/>
      <c r="D246" s="2"/>
      <c r="E246" s="2"/>
      <c r="F246" s="2"/>
      <c r="G246" s="8" t="str">
        <f t="shared" si="1"/>
        <v>-</v>
      </c>
      <c r="P246" s="6" t="s">
        <v>3270</v>
      </c>
      <c r="Q246" s="6" t="s">
        <v>80</v>
      </c>
    </row>
    <row r="247">
      <c r="A247" s="2" t="s">
        <v>5</v>
      </c>
      <c r="B247" s="2" t="s">
        <v>7</v>
      </c>
      <c r="C247" s="2" t="s">
        <v>10</v>
      </c>
      <c r="D247" s="2" t="s">
        <v>12</v>
      </c>
      <c r="E247" s="2" t="s">
        <v>13</v>
      </c>
      <c r="F247" s="2" t="s">
        <v>15</v>
      </c>
      <c r="G247" s="8" t="str">
        <f t="shared" si="1"/>
        <v>Footballing nationality</v>
      </c>
      <c r="P247" s="6" t="s">
        <v>3087</v>
      </c>
      <c r="Q247" s="6" t="s">
        <v>80</v>
      </c>
    </row>
    <row r="248">
      <c r="A248" s="2" t="s">
        <v>3358</v>
      </c>
      <c r="B248" s="7">
        <v>2004.0</v>
      </c>
      <c r="C248" s="7">
        <v>26.0</v>
      </c>
      <c r="D248" s="7">
        <v>1592.0</v>
      </c>
      <c r="E248" s="7">
        <v>5.0</v>
      </c>
      <c r="F248" s="7">
        <v>2.0</v>
      </c>
      <c r="G248" s="8" t="str">
        <f t="shared" si="1"/>
        <v>United States</v>
      </c>
      <c r="P248" s="6" t="s">
        <v>3069</v>
      </c>
      <c r="Q248" s="6" t="s">
        <v>1116</v>
      </c>
    </row>
    <row r="249">
      <c r="A249" s="2" t="s">
        <v>3199</v>
      </c>
      <c r="B249" s="2" t="s">
        <v>420</v>
      </c>
      <c r="C249" s="7">
        <v>33.0</v>
      </c>
      <c r="D249" s="7">
        <v>2769.0</v>
      </c>
      <c r="E249" s="7">
        <v>8.0</v>
      </c>
      <c r="F249" s="7">
        <v>0.0</v>
      </c>
      <c r="G249" s="8" t="str">
        <f t="shared" si="1"/>
        <v>England</v>
      </c>
      <c r="P249" s="6" t="s">
        <v>3380</v>
      </c>
      <c r="Q249" s="6" t="s">
        <v>625</v>
      </c>
    </row>
    <row r="250">
      <c r="A250" s="2" t="s">
        <v>3482</v>
      </c>
      <c r="B250" s="7">
        <v>1994.0</v>
      </c>
      <c r="C250" s="7">
        <v>21.0</v>
      </c>
      <c r="D250" s="7">
        <v>1502.0</v>
      </c>
      <c r="E250" s="7">
        <v>2.0</v>
      </c>
      <c r="F250" s="7">
        <v>1.0</v>
      </c>
      <c r="G250" s="8" t="str">
        <f t="shared" si="1"/>
        <v>United States</v>
      </c>
      <c r="P250" s="6" t="s">
        <v>3477</v>
      </c>
      <c r="Q250" s="6" t="s">
        <v>80</v>
      </c>
    </row>
    <row r="251">
      <c r="A251" s="2" t="s">
        <v>3229</v>
      </c>
      <c r="B251" s="7">
        <v>2014.0</v>
      </c>
      <c r="C251" s="7">
        <v>4.0</v>
      </c>
      <c r="D251" s="7">
        <v>360.0</v>
      </c>
      <c r="E251" s="7">
        <v>0.0</v>
      </c>
      <c r="F251" s="7">
        <v>0.0</v>
      </c>
      <c r="G251" s="8" t="str">
        <f t="shared" si="1"/>
        <v>England</v>
      </c>
      <c r="P251" s="6" t="s">
        <v>750</v>
      </c>
      <c r="Q251" s="6" t="s">
        <v>80</v>
      </c>
    </row>
    <row r="252">
      <c r="A252" s="2" t="s">
        <v>3101</v>
      </c>
      <c r="B252" s="2" t="s">
        <v>1016</v>
      </c>
      <c r="C252" s="7">
        <v>86.0</v>
      </c>
      <c r="D252" s="7">
        <v>4169.0</v>
      </c>
      <c r="E252" s="7">
        <v>7.0</v>
      </c>
      <c r="F252" s="7">
        <v>8.0</v>
      </c>
      <c r="G252" s="8" t="str">
        <f t="shared" si="1"/>
        <v>Barbados</v>
      </c>
      <c r="P252" s="6" t="s">
        <v>746</v>
      </c>
      <c r="Q252" s="6" t="s">
        <v>80</v>
      </c>
    </row>
    <row r="253">
      <c r="A253" s="2" t="s">
        <v>3279</v>
      </c>
      <c r="B253" s="2" t="s">
        <v>529</v>
      </c>
      <c r="C253" s="7">
        <v>67.0</v>
      </c>
      <c r="D253" s="7">
        <v>5242.0</v>
      </c>
      <c r="E253" s="7">
        <v>18.0</v>
      </c>
      <c r="F253" s="7">
        <v>1.0</v>
      </c>
      <c r="G253" s="8" t="str">
        <f t="shared" si="1"/>
        <v>England</v>
      </c>
      <c r="P253" s="6" t="s">
        <v>3103</v>
      </c>
      <c r="Q253" s="6" t="s">
        <v>295</v>
      </c>
    </row>
    <row r="254">
      <c r="A254" s="2" t="s">
        <v>3092</v>
      </c>
      <c r="B254" s="2" t="s">
        <v>209</v>
      </c>
      <c r="C254" s="7">
        <v>41.0</v>
      </c>
      <c r="D254" s="7">
        <v>2521.0</v>
      </c>
      <c r="E254" s="7">
        <v>1.0</v>
      </c>
      <c r="F254" s="7">
        <v>5.0</v>
      </c>
      <c r="G254" s="8" t="str">
        <f t="shared" si="1"/>
        <v>England</v>
      </c>
      <c r="P254" s="6" t="s">
        <v>3134</v>
      </c>
      <c r="Q254" s="6" t="s">
        <v>80</v>
      </c>
    </row>
    <row r="255">
      <c r="A255" s="2" t="s">
        <v>3108</v>
      </c>
      <c r="B255" s="2" t="s">
        <v>278</v>
      </c>
      <c r="C255" s="7">
        <v>14.0</v>
      </c>
      <c r="D255" s="7">
        <v>288.0</v>
      </c>
      <c r="E255" s="7">
        <v>1.0</v>
      </c>
      <c r="F255" s="7">
        <v>0.0</v>
      </c>
      <c r="G255" s="8" t="str">
        <f t="shared" si="1"/>
        <v>Netherlands</v>
      </c>
      <c r="P255" s="6" t="s">
        <v>3055</v>
      </c>
      <c r="Q255" s="6" t="s">
        <v>80</v>
      </c>
    </row>
    <row r="256">
      <c r="A256" s="2" t="s">
        <v>527</v>
      </c>
      <c r="B256" s="7">
        <v>1999.0</v>
      </c>
      <c r="C256" s="7">
        <v>31.0</v>
      </c>
      <c r="D256" s="7">
        <v>2692.0</v>
      </c>
      <c r="E256" s="7">
        <v>12.0</v>
      </c>
      <c r="F256" s="7">
        <v>4.0</v>
      </c>
      <c r="G256" s="8" t="str">
        <f t="shared" si="1"/>
        <v>Republic of Ireland</v>
      </c>
      <c r="P256" s="6" t="s">
        <v>207</v>
      </c>
      <c r="Q256" s="6" t="s">
        <v>80</v>
      </c>
    </row>
    <row r="257">
      <c r="A257" s="2" t="s">
        <v>3083</v>
      </c>
      <c r="B257" s="2" t="s">
        <v>1030</v>
      </c>
      <c r="C257" s="7">
        <v>171.0</v>
      </c>
      <c r="D257" s="7">
        <v>12186.0</v>
      </c>
      <c r="E257" s="7">
        <v>3.0</v>
      </c>
      <c r="F257" s="7">
        <v>9.0</v>
      </c>
      <c r="G257" s="8" t="str">
        <f t="shared" si="1"/>
        <v>Scotland</v>
      </c>
      <c r="P257" s="6" t="s">
        <v>3071</v>
      </c>
      <c r="Q257" s="6" t="s">
        <v>1116</v>
      </c>
    </row>
    <row r="258">
      <c r="A258" s="2" t="s">
        <v>3158</v>
      </c>
      <c r="B258" s="2" t="s">
        <v>372</v>
      </c>
      <c r="C258" s="7">
        <v>19.0</v>
      </c>
      <c r="D258" s="7">
        <v>905.0</v>
      </c>
      <c r="E258" s="7">
        <v>1.0</v>
      </c>
      <c r="F258" s="7">
        <v>0.0</v>
      </c>
      <c r="G258" s="8" t="str">
        <f t="shared" si="1"/>
        <v>England</v>
      </c>
      <c r="P258" s="6" t="s">
        <v>3314</v>
      </c>
      <c r="Q258" s="6" t="s">
        <v>80</v>
      </c>
    </row>
    <row r="259">
      <c r="A259" s="2" t="s">
        <v>3149</v>
      </c>
      <c r="B259" s="2" t="s">
        <v>707</v>
      </c>
      <c r="C259" s="7">
        <v>29.0</v>
      </c>
      <c r="D259" s="7">
        <v>1866.0</v>
      </c>
      <c r="E259" s="7">
        <v>0.0</v>
      </c>
      <c r="F259" s="7">
        <v>0.0</v>
      </c>
      <c r="G259" s="8" t="str">
        <f t="shared" si="1"/>
        <v>England</v>
      </c>
      <c r="P259" s="6" t="s">
        <v>3285</v>
      </c>
      <c r="Q259" s="6" t="s">
        <v>80</v>
      </c>
    </row>
    <row r="260">
      <c r="A260" s="2" t="s">
        <v>3198</v>
      </c>
      <c r="B260" s="7">
        <v>2015.0</v>
      </c>
      <c r="C260" s="7">
        <v>17.0</v>
      </c>
      <c r="D260" s="7">
        <v>973.0</v>
      </c>
      <c r="E260" s="7">
        <v>1.0</v>
      </c>
      <c r="F260" s="7">
        <v>1.0</v>
      </c>
      <c r="G260" s="8" t="str">
        <f t="shared" si="1"/>
        <v>England</v>
      </c>
      <c r="P260" s="6" t="s">
        <v>3409</v>
      </c>
      <c r="Q260" s="6" t="s">
        <v>765</v>
      </c>
    </row>
    <row r="261">
      <c r="A261" s="2" t="s">
        <v>3277</v>
      </c>
      <c r="B261" s="2" t="s">
        <v>529</v>
      </c>
      <c r="C261" s="7">
        <v>91.0</v>
      </c>
      <c r="D261" s="7">
        <v>8180.0</v>
      </c>
      <c r="E261" s="7">
        <v>1.0</v>
      </c>
      <c r="F261" s="7">
        <v>7.0</v>
      </c>
      <c r="G261" s="8" t="str">
        <f t="shared" si="1"/>
        <v>Republic of Ireland</v>
      </c>
      <c r="P261" s="6" t="s">
        <v>2046</v>
      </c>
      <c r="Q261" s="6" t="s">
        <v>80</v>
      </c>
    </row>
    <row r="262">
      <c r="A262" s="2" t="s">
        <v>3376</v>
      </c>
      <c r="B262" s="2" t="s">
        <v>675</v>
      </c>
      <c r="C262" s="7">
        <v>12.0</v>
      </c>
      <c r="D262" s="7">
        <v>623.0</v>
      </c>
      <c r="E262" s="7">
        <v>0.0</v>
      </c>
      <c r="F262" s="7">
        <v>1.0</v>
      </c>
      <c r="G262" s="8" t="str">
        <f t="shared" si="1"/>
        <v>England</v>
      </c>
      <c r="P262" s="6" t="s">
        <v>2532</v>
      </c>
      <c r="Q262" s="6" t="s">
        <v>80</v>
      </c>
    </row>
    <row r="263">
      <c r="A263" s="2" t="s">
        <v>207</v>
      </c>
      <c r="B263" s="7">
        <v>2025.0</v>
      </c>
      <c r="C263" s="7">
        <v>24.0</v>
      </c>
      <c r="D263" s="7">
        <v>775.0</v>
      </c>
      <c r="E263" s="7">
        <v>2.0</v>
      </c>
      <c r="F263" s="7">
        <v>1.0</v>
      </c>
      <c r="G263" s="8" t="str">
        <f t="shared" si="1"/>
        <v>England</v>
      </c>
      <c r="P263" s="6" t="s">
        <v>3184</v>
      </c>
      <c r="Q263" s="6" t="s">
        <v>765</v>
      </c>
    </row>
    <row r="264">
      <c r="A264" s="2" t="s">
        <v>3263</v>
      </c>
      <c r="B264" s="7">
        <v>2012.0</v>
      </c>
      <c r="C264" s="7">
        <v>9.0</v>
      </c>
      <c r="D264" s="7">
        <v>723.0</v>
      </c>
      <c r="E264" s="7">
        <v>0.0</v>
      </c>
      <c r="F264" s="7">
        <v>0.0</v>
      </c>
      <c r="G264" s="8" t="str">
        <f t="shared" si="1"/>
        <v>Republic of Ireland</v>
      </c>
      <c r="P264" s="6" t="s">
        <v>3491</v>
      </c>
      <c r="Q264" s="6" t="s">
        <v>385</v>
      </c>
    </row>
    <row r="265">
      <c r="A265" s="2" t="s">
        <v>3293</v>
      </c>
      <c r="B265" s="7">
        <v>2010.0</v>
      </c>
      <c r="C265" s="7">
        <v>28.0</v>
      </c>
      <c r="D265" s="7">
        <v>2156.0</v>
      </c>
      <c r="E265" s="7">
        <v>12.0</v>
      </c>
      <c r="F265" s="7">
        <v>0.0</v>
      </c>
      <c r="G265" s="8" t="str">
        <f t="shared" si="1"/>
        <v>England</v>
      </c>
      <c r="P265" s="6" t="s">
        <v>3263</v>
      </c>
      <c r="Q265" s="6" t="s">
        <v>765</v>
      </c>
    </row>
    <row r="266">
      <c r="A266" s="2" t="s">
        <v>3421</v>
      </c>
      <c r="B266" s="2" t="s">
        <v>724</v>
      </c>
      <c r="C266" s="7">
        <v>24.0</v>
      </c>
      <c r="D266" s="7">
        <v>2093.0</v>
      </c>
      <c r="E266" s="7">
        <v>0.0</v>
      </c>
      <c r="F266" s="7">
        <v>0.0</v>
      </c>
      <c r="G266" s="8" t="str">
        <f t="shared" si="1"/>
        <v>England</v>
      </c>
      <c r="P266" s="6" t="s">
        <v>3321</v>
      </c>
      <c r="Q266" s="6" t="s">
        <v>385</v>
      </c>
    </row>
    <row r="267">
      <c r="A267" s="2" t="s">
        <v>3062</v>
      </c>
      <c r="B267" s="2" t="s">
        <v>647</v>
      </c>
      <c r="C267" s="7">
        <v>105.0</v>
      </c>
      <c r="D267" s="7">
        <v>8835.0</v>
      </c>
      <c r="E267" s="7">
        <v>4.0</v>
      </c>
      <c r="F267" s="7">
        <v>2.0</v>
      </c>
      <c r="G267" s="8" t="str">
        <f t="shared" si="1"/>
        <v>England</v>
      </c>
      <c r="P267" s="6" t="s">
        <v>830</v>
      </c>
      <c r="Q267" s="6" t="s">
        <v>80</v>
      </c>
    </row>
    <row r="268">
      <c r="A268" s="2" t="s">
        <v>3374</v>
      </c>
      <c r="B268" s="2" t="s">
        <v>965</v>
      </c>
      <c r="C268" s="7">
        <v>138.0</v>
      </c>
      <c r="D268" s="7">
        <v>11531.0</v>
      </c>
      <c r="E268" s="7">
        <v>4.0</v>
      </c>
      <c r="F268" s="7">
        <v>6.0</v>
      </c>
      <c r="G268" s="8" t="str">
        <f t="shared" si="1"/>
        <v>Bosnia and Herzegovina</v>
      </c>
      <c r="P268" s="6" t="s">
        <v>2339</v>
      </c>
      <c r="Q268" s="6" t="s">
        <v>80</v>
      </c>
    </row>
    <row r="269">
      <c r="A269" s="2" t="s">
        <v>3302</v>
      </c>
      <c r="B269" s="2" t="s">
        <v>1013</v>
      </c>
      <c r="C269" s="7">
        <v>24.0</v>
      </c>
      <c r="D269" s="7">
        <v>2151.0</v>
      </c>
      <c r="E269" s="7">
        <v>0.0</v>
      </c>
      <c r="F269" s="7">
        <v>0.0</v>
      </c>
      <c r="G269" s="8" t="str">
        <f t="shared" si="1"/>
        <v>Greece</v>
      </c>
      <c r="P269" s="6" t="s">
        <v>3332</v>
      </c>
      <c r="Q269" s="6" t="s">
        <v>855</v>
      </c>
    </row>
    <row r="270">
      <c r="A270" s="2" t="s">
        <v>2440</v>
      </c>
      <c r="B270" s="7">
        <v>1993.0</v>
      </c>
      <c r="C270" s="7">
        <v>2.0</v>
      </c>
      <c r="D270" s="7">
        <v>112.0</v>
      </c>
      <c r="E270" s="7">
        <v>0.0</v>
      </c>
      <c r="F270" s="7">
        <v>0.0</v>
      </c>
      <c r="G270" s="8" t="str">
        <f t="shared" si="1"/>
        <v>Poland</v>
      </c>
      <c r="P270" s="6" t="s">
        <v>3169</v>
      </c>
      <c r="Q270" s="6" t="s">
        <v>80</v>
      </c>
    </row>
    <row r="271">
      <c r="A271" s="2" t="s">
        <v>3321</v>
      </c>
      <c r="B271" s="2" t="s">
        <v>599</v>
      </c>
      <c r="C271" s="7">
        <v>46.0</v>
      </c>
      <c r="D271" s="7">
        <v>2379.0</v>
      </c>
      <c r="E271" s="7">
        <v>5.0</v>
      </c>
      <c r="F271" s="7">
        <v>2.0</v>
      </c>
      <c r="G271" s="8" t="str">
        <f t="shared" si="1"/>
        <v>Scotland</v>
      </c>
      <c r="P271" s="6" t="s">
        <v>3153</v>
      </c>
      <c r="Q271" s="6" t="s">
        <v>80</v>
      </c>
    </row>
    <row r="272">
      <c r="A272" s="2" t="s">
        <v>3175</v>
      </c>
      <c r="B272" s="2" t="s">
        <v>395</v>
      </c>
      <c r="C272" s="7">
        <v>62.0</v>
      </c>
      <c r="D272" s="7">
        <v>3420.0</v>
      </c>
      <c r="E272" s="7">
        <v>4.0</v>
      </c>
      <c r="F272" s="7">
        <v>6.0</v>
      </c>
      <c r="G272" s="8" t="str">
        <f t="shared" si="1"/>
        <v>Portugal</v>
      </c>
      <c r="P272" s="6" t="s">
        <v>3450</v>
      </c>
      <c r="Q272" s="6" t="s">
        <v>643</v>
      </c>
    </row>
    <row r="273">
      <c r="A273" s="2" t="s">
        <v>840</v>
      </c>
      <c r="B273" s="7">
        <v>1995.0</v>
      </c>
      <c r="C273" s="7">
        <v>6.0</v>
      </c>
      <c r="D273" s="7">
        <v>331.0</v>
      </c>
      <c r="E273" s="7">
        <v>0.0</v>
      </c>
      <c r="F273" s="7">
        <v>1.0</v>
      </c>
      <c r="G273" s="8" t="str">
        <f t="shared" si="1"/>
        <v>Ghana</v>
      </c>
      <c r="P273" s="6" t="s">
        <v>3082</v>
      </c>
      <c r="Q273" s="6" t="s">
        <v>385</v>
      </c>
    </row>
    <row r="274">
      <c r="A274" s="2" t="s">
        <v>3069</v>
      </c>
      <c r="B274" s="2" t="s">
        <v>647</v>
      </c>
      <c r="C274" s="7">
        <v>101.0</v>
      </c>
      <c r="D274" s="7">
        <v>7596.0</v>
      </c>
      <c r="E274" s="7">
        <v>4.0</v>
      </c>
      <c r="F274" s="7">
        <v>3.0</v>
      </c>
      <c r="G274" s="8" t="str">
        <f t="shared" si="1"/>
        <v>Jamaica</v>
      </c>
      <c r="P274" s="6" t="s">
        <v>3179</v>
      </c>
      <c r="Q274" s="6" t="s">
        <v>80</v>
      </c>
    </row>
    <row r="275">
      <c r="A275" s="2" t="s">
        <v>3356</v>
      </c>
      <c r="B275" s="7">
        <v>2004.0</v>
      </c>
      <c r="C275" s="7">
        <v>6.0</v>
      </c>
      <c r="D275" s="7">
        <v>422.0</v>
      </c>
      <c r="E275" s="7">
        <v>0.0</v>
      </c>
      <c r="F275" s="7">
        <v>0.0</v>
      </c>
      <c r="G275" s="8" t="str">
        <f t="shared" si="1"/>
        <v>France</v>
      </c>
      <c r="P275" s="6" t="s">
        <v>3258</v>
      </c>
      <c r="Q275" s="6" t="s">
        <v>295</v>
      </c>
    </row>
    <row r="276">
      <c r="A276" s="2" t="s">
        <v>3529</v>
      </c>
      <c r="B276" s="2"/>
      <c r="C276" s="2"/>
      <c r="D276" s="2"/>
      <c r="E276" s="2"/>
      <c r="F276" s="2"/>
      <c r="G276" s="8" t="str">
        <f t="shared" si="1"/>
        <v>-</v>
      </c>
      <c r="P276" s="6" t="s">
        <v>3413</v>
      </c>
      <c r="Q276" s="6" t="s">
        <v>312</v>
      </c>
    </row>
    <row r="277">
      <c r="A277" s="2" t="s">
        <v>5</v>
      </c>
      <c r="B277" s="2" t="s">
        <v>7</v>
      </c>
      <c r="C277" s="2" t="s">
        <v>10</v>
      </c>
      <c r="D277" s="2" t="s">
        <v>12</v>
      </c>
      <c r="E277" s="2" t="s">
        <v>13</v>
      </c>
      <c r="F277" s="2" t="s">
        <v>15</v>
      </c>
      <c r="G277" s="8" t="str">
        <f t="shared" si="1"/>
        <v>Footballing nationality</v>
      </c>
      <c r="P277" s="6" t="s">
        <v>3146</v>
      </c>
      <c r="Q277" s="6" t="s">
        <v>80</v>
      </c>
    </row>
    <row r="278">
      <c r="A278" s="2" t="s">
        <v>3355</v>
      </c>
      <c r="B278" s="7">
        <v>2004.0</v>
      </c>
      <c r="C278" s="7">
        <v>13.0</v>
      </c>
      <c r="D278" s="7">
        <v>1085.0</v>
      </c>
      <c r="E278" s="7">
        <v>0.0</v>
      </c>
      <c r="F278" s="7">
        <v>1.0</v>
      </c>
      <c r="G278" s="8" t="str">
        <f t="shared" si="1"/>
        <v>England</v>
      </c>
      <c r="P278" s="6" t="s">
        <v>3292</v>
      </c>
      <c r="Q278" s="6" t="s">
        <v>765</v>
      </c>
    </row>
    <row r="279">
      <c r="A279" s="2" t="s">
        <v>3450</v>
      </c>
      <c r="B279" s="7">
        <v>1997.0</v>
      </c>
      <c r="C279" s="7">
        <v>7.0</v>
      </c>
      <c r="D279" s="7">
        <v>200.0</v>
      </c>
      <c r="E279" s="7">
        <v>0.0</v>
      </c>
      <c r="F279" s="7">
        <v>0.0</v>
      </c>
      <c r="G279" s="8" t="str">
        <f t="shared" si="1"/>
        <v>Wales</v>
      </c>
      <c r="P279" s="6" t="s">
        <v>3397</v>
      </c>
      <c r="Q279" s="6" t="s">
        <v>80</v>
      </c>
    </row>
    <row r="280">
      <c r="A280" s="2" t="s">
        <v>3195</v>
      </c>
      <c r="B280" s="7">
        <v>2015.0</v>
      </c>
      <c r="C280" s="7">
        <v>7.0</v>
      </c>
      <c r="D280" s="7">
        <v>391.0</v>
      </c>
      <c r="E280" s="7">
        <v>0.0</v>
      </c>
      <c r="F280" s="7">
        <v>0.0</v>
      </c>
      <c r="G280" s="8" t="str">
        <f t="shared" si="1"/>
        <v>Sweden</v>
      </c>
      <c r="P280" s="6" t="s">
        <v>3389</v>
      </c>
      <c r="Q280" s="6" t="s">
        <v>80</v>
      </c>
    </row>
    <row r="281">
      <c r="A281" s="2" t="s">
        <v>3370</v>
      </c>
      <c r="B281" s="7">
        <v>2003.0</v>
      </c>
      <c r="C281" s="7">
        <v>2.0</v>
      </c>
      <c r="D281" s="7">
        <v>119.0</v>
      </c>
      <c r="E281" s="7">
        <v>1.0</v>
      </c>
      <c r="F281" s="7">
        <v>0.0</v>
      </c>
      <c r="G281" s="8" t="str">
        <f t="shared" si="1"/>
        <v>Jamaica</v>
      </c>
      <c r="P281" s="6" t="s">
        <v>3495</v>
      </c>
      <c r="Q281" s="6" t="s">
        <v>80</v>
      </c>
    </row>
    <row r="282">
      <c r="A282" s="2" t="s">
        <v>3241</v>
      </c>
      <c r="B282" s="7">
        <v>2013.0</v>
      </c>
      <c r="C282" s="7">
        <v>1.0</v>
      </c>
      <c r="D282" s="7">
        <v>10.0</v>
      </c>
      <c r="E282" s="7">
        <v>0.0</v>
      </c>
      <c r="F282" s="7">
        <v>0.0</v>
      </c>
      <c r="G282" s="8" t="str">
        <f t="shared" si="1"/>
        <v>Jamaica</v>
      </c>
      <c r="P282" s="6" t="s">
        <v>3417</v>
      </c>
      <c r="Q282" s="6" t="s">
        <v>80</v>
      </c>
    </row>
    <row r="283">
      <c r="A283" s="2" t="s">
        <v>74</v>
      </c>
      <c r="B283" s="7">
        <v>2021.0</v>
      </c>
      <c r="C283" s="7">
        <v>42.0</v>
      </c>
      <c r="D283" s="7">
        <v>3243.0</v>
      </c>
      <c r="E283" s="7">
        <v>3.0</v>
      </c>
      <c r="F283" s="7">
        <v>1.0</v>
      </c>
      <c r="G283" s="8" t="str">
        <f t="shared" si="1"/>
        <v>Netherlands</v>
      </c>
      <c r="P283" s="6" t="s">
        <v>3306</v>
      </c>
      <c r="Q283" s="6" t="s">
        <v>80</v>
      </c>
    </row>
    <row r="284">
      <c r="A284" s="2" t="s">
        <v>3202</v>
      </c>
      <c r="B284" s="2" t="s">
        <v>420</v>
      </c>
      <c r="C284" s="7">
        <v>38.0</v>
      </c>
      <c r="D284" s="7">
        <v>1883.0</v>
      </c>
      <c r="E284" s="7">
        <v>5.0</v>
      </c>
      <c r="F284" s="7">
        <v>3.0</v>
      </c>
      <c r="G284" s="8" t="str">
        <f t="shared" si="1"/>
        <v>England</v>
      </c>
      <c r="P284" s="6" t="s">
        <v>3483</v>
      </c>
      <c r="Q284" s="6" t="s">
        <v>80</v>
      </c>
    </row>
    <row r="285">
      <c r="A285" s="2" t="s">
        <v>3223</v>
      </c>
      <c r="B285" s="2" t="s">
        <v>1028</v>
      </c>
      <c r="C285" s="7">
        <v>20.0</v>
      </c>
      <c r="D285" s="7">
        <v>1047.0</v>
      </c>
      <c r="E285" s="7">
        <v>3.0</v>
      </c>
      <c r="F285" s="7">
        <v>2.0</v>
      </c>
      <c r="G285" s="8" t="str">
        <f t="shared" si="1"/>
        <v>England</v>
      </c>
      <c r="P285" s="6" t="s">
        <v>3107</v>
      </c>
      <c r="Q285" s="6" t="s">
        <v>260</v>
      </c>
    </row>
    <row r="286">
      <c r="A286" s="2" t="s">
        <v>3238</v>
      </c>
      <c r="B286" s="7">
        <v>2013.0</v>
      </c>
      <c r="C286" s="7">
        <v>2.0</v>
      </c>
      <c r="D286" s="7">
        <v>116.0</v>
      </c>
      <c r="E286" s="7">
        <v>2.0</v>
      </c>
      <c r="F286" s="7">
        <v>1.0</v>
      </c>
      <c r="G286" s="8" t="str">
        <f t="shared" si="1"/>
        <v>England</v>
      </c>
      <c r="P286" s="6" t="s">
        <v>3301</v>
      </c>
      <c r="Q286" s="6" t="s">
        <v>80</v>
      </c>
    </row>
    <row r="287">
      <c r="A287" s="2" t="s">
        <v>3095</v>
      </c>
      <c r="B287" s="7">
        <v>2022.0</v>
      </c>
      <c r="C287" s="7">
        <v>7.0</v>
      </c>
      <c r="D287" s="7">
        <v>110.0</v>
      </c>
      <c r="E287" s="7">
        <v>0.0</v>
      </c>
      <c r="F287" s="7">
        <v>0.0</v>
      </c>
      <c r="G287" s="8" t="str">
        <f t="shared" si="1"/>
        <v>Republic of Ireland</v>
      </c>
      <c r="P287" s="6" t="s">
        <v>1400</v>
      </c>
      <c r="Q287" s="6" t="s">
        <v>765</v>
      </c>
    </row>
    <row r="288">
      <c r="A288" s="2" t="s">
        <v>3151</v>
      </c>
      <c r="B288" s="7">
        <v>2017.0</v>
      </c>
      <c r="C288" s="7">
        <v>4.0</v>
      </c>
      <c r="D288" s="7">
        <v>253.0</v>
      </c>
      <c r="E288" s="7">
        <v>0.0</v>
      </c>
      <c r="F288" s="7">
        <v>0.0</v>
      </c>
      <c r="G288" s="8" t="str">
        <f t="shared" si="1"/>
        <v>England</v>
      </c>
      <c r="P288" s="6" t="s">
        <v>3242</v>
      </c>
      <c r="Q288" s="6" t="s">
        <v>80</v>
      </c>
    </row>
    <row r="289">
      <c r="A289" s="2" t="s">
        <v>3258</v>
      </c>
      <c r="B289" s="7">
        <v>2012.0</v>
      </c>
      <c r="C289" s="7">
        <v>2.0</v>
      </c>
      <c r="D289" s="7">
        <v>180.0</v>
      </c>
      <c r="E289" s="7">
        <v>0.0</v>
      </c>
      <c r="F289" s="7">
        <v>0.0</v>
      </c>
      <c r="G289" s="8" t="str">
        <f t="shared" si="1"/>
        <v>France</v>
      </c>
      <c r="P289" s="6" t="s">
        <v>3297</v>
      </c>
      <c r="Q289" s="6" t="s">
        <v>80</v>
      </c>
    </row>
    <row r="290">
      <c r="A290" s="2" t="s">
        <v>3235</v>
      </c>
      <c r="B290" s="7">
        <v>2013.0</v>
      </c>
      <c r="C290" s="7">
        <v>9.0</v>
      </c>
      <c r="D290" s="7">
        <v>131.0</v>
      </c>
      <c r="E290" s="7">
        <v>1.0</v>
      </c>
      <c r="F290" s="7">
        <v>0.0</v>
      </c>
      <c r="G290" s="8" t="str">
        <f t="shared" si="1"/>
        <v>France</v>
      </c>
      <c r="P290" s="6" t="s">
        <v>3163</v>
      </c>
      <c r="Q290" s="6" t="s">
        <v>80</v>
      </c>
    </row>
    <row r="291">
      <c r="A291" s="2" t="s">
        <v>3369</v>
      </c>
      <c r="B291" s="7">
        <v>2003.0</v>
      </c>
      <c r="C291" s="7">
        <v>14.0</v>
      </c>
      <c r="D291" s="7">
        <v>737.0</v>
      </c>
      <c r="E291" s="7">
        <v>0.0</v>
      </c>
      <c r="F291" s="7">
        <v>0.0</v>
      </c>
      <c r="G291" s="8" t="str">
        <f t="shared" si="1"/>
        <v>Algeria</v>
      </c>
      <c r="P291" s="6" t="s">
        <v>3460</v>
      </c>
      <c r="Q291" s="6" t="s">
        <v>643</v>
      </c>
    </row>
    <row r="292">
      <c r="A292" s="2" t="s">
        <v>3066</v>
      </c>
      <c r="B292" s="7">
        <v>2025.0</v>
      </c>
      <c r="C292" s="7">
        <v>5.0</v>
      </c>
      <c r="D292" s="7">
        <v>47.0</v>
      </c>
      <c r="E292" s="7">
        <v>0.0</v>
      </c>
      <c r="F292" s="7">
        <v>0.0</v>
      </c>
      <c r="G292" s="8" t="str">
        <f t="shared" si="1"/>
        <v>Netherlands</v>
      </c>
      <c r="P292" s="6" t="s">
        <v>3320</v>
      </c>
      <c r="Q292" s="6" t="s">
        <v>80</v>
      </c>
    </row>
    <row r="293">
      <c r="A293" s="2" t="s">
        <v>3110</v>
      </c>
      <c r="B293" s="2" t="s">
        <v>278</v>
      </c>
      <c r="C293" s="7">
        <v>61.0</v>
      </c>
      <c r="D293" s="7">
        <v>5519.0</v>
      </c>
      <c r="E293" s="7">
        <v>0.0</v>
      </c>
      <c r="F293" s="7">
        <v>0.0</v>
      </c>
      <c r="G293" s="8" t="str">
        <f t="shared" si="1"/>
        <v>Slovakia</v>
      </c>
      <c r="P293" s="6" t="s">
        <v>3083</v>
      </c>
      <c r="Q293" s="6" t="s">
        <v>385</v>
      </c>
    </row>
    <row r="294">
      <c r="A294" s="2" t="s">
        <v>3488</v>
      </c>
      <c r="B294" s="7">
        <v>1993.0</v>
      </c>
      <c r="C294" s="7">
        <v>7.0</v>
      </c>
      <c r="D294" s="7">
        <v>480.0</v>
      </c>
      <c r="E294" s="7">
        <v>0.0</v>
      </c>
      <c r="F294" s="7">
        <v>0.0</v>
      </c>
      <c r="G294" s="8" t="str">
        <f t="shared" si="1"/>
        <v>England</v>
      </c>
      <c r="P294" s="6" t="s">
        <v>3062</v>
      </c>
      <c r="Q294" s="6" t="s">
        <v>80</v>
      </c>
    </row>
    <row r="295">
      <c r="A295" s="2" t="s">
        <v>3476</v>
      </c>
      <c r="B295" s="7">
        <v>1994.0</v>
      </c>
      <c r="C295" s="7">
        <v>15.0</v>
      </c>
      <c r="D295" s="7">
        <v>1325.0</v>
      </c>
      <c r="E295" s="7">
        <v>2.0</v>
      </c>
      <c r="F295" s="7">
        <v>1.0</v>
      </c>
      <c r="G295" s="8" t="str">
        <f t="shared" si="1"/>
        <v>England</v>
      </c>
      <c r="P295" s="6" t="s">
        <v>3128</v>
      </c>
      <c r="Q295" s="6" t="s">
        <v>80</v>
      </c>
    </row>
    <row r="296">
      <c r="A296" s="2" t="s">
        <v>1986</v>
      </c>
      <c r="B296" s="2" t="s">
        <v>1508</v>
      </c>
      <c r="C296" s="7">
        <v>59.0</v>
      </c>
      <c r="D296" s="7">
        <v>5241.0</v>
      </c>
      <c r="E296" s="7">
        <v>0.0</v>
      </c>
      <c r="F296" s="7">
        <v>0.0</v>
      </c>
      <c r="G296" s="8" t="str">
        <f t="shared" si="1"/>
        <v>England</v>
      </c>
      <c r="P296" s="6" t="s">
        <v>3120</v>
      </c>
      <c r="Q296" s="6" t="s">
        <v>80</v>
      </c>
    </row>
    <row r="297">
      <c r="A297" s="2" t="s">
        <v>3234</v>
      </c>
      <c r="B297" s="7">
        <v>2013.0</v>
      </c>
      <c r="C297" s="7">
        <v>14.0</v>
      </c>
      <c r="D297" s="7">
        <v>657.0</v>
      </c>
      <c r="E297" s="7">
        <v>0.0</v>
      </c>
      <c r="F297" s="7">
        <v>2.0</v>
      </c>
      <c r="G297" s="8" t="str">
        <f t="shared" si="1"/>
        <v>England</v>
      </c>
      <c r="P297" s="6" t="s">
        <v>3335</v>
      </c>
      <c r="Q297" s="6" t="s">
        <v>295</v>
      </c>
    </row>
    <row r="298">
      <c r="A298" s="2" t="s">
        <v>3201</v>
      </c>
      <c r="B298" s="2" t="s">
        <v>895</v>
      </c>
      <c r="C298" s="7">
        <v>71.0</v>
      </c>
      <c r="D298" s="7">
        <v>6375.0</v>
      </c>
      <c r="E298" s="7">
        <v>2.0</v>
      </c>
      <c r="F298" s="7">
        <v>1.0</v>
      </c>
      <c r="G298" s="8" t="str">
        <f t="shared" si="1"/>
        <v>England</v>
      </c>
      <c r="P298" s="6" t="s">
        <v>3487</v>
      </c>
      <c r="Q298" s="6" t="s">
        <v>80</v>
      </c>
    </row>
    <row r="299">
      <c r="A299" s="2" t="s">
        <v>3412</v>
      </c>
      <c r="B299" s="7">
        <v>2001.0</v>
      </c>
      <c r="C299" s="7">
        <v>10.0</v>
      </c>
      <c r="D299" s="7">
        <v>523.0</v>
      </c>
      <c r="E299" s="7">
        <v>3.0</v>
      </c>
      <c r="F299" s="7">
        <v>1.0</v>
      </c>
      <c r="G299" s="8" t="str">
        <f t="shared" si="1"/>
        <v>Honduras</v>
      </c>
      <c r="P299" s="6" t="s">
        <v>3357</v>
      </c>
      <c r="Q299" s="6" t="s">
        <v>80</v>
      </c>
    </row>
    <row r="300">
      <c r="A300" s="2" t="s">
        <v>3124</v>
      </c>
      <c r="B300" s="2" t="s">
        <v>1058</v>
      </c>
      <c r="C300" s="7">
        <v>42.0</v>
      </c>
      <c r="D300" s="7">
        <v>3457.0</v>
      </c>
      <c r="E300" s="7">
        <v>0.0</v>
      </c>
      <c r="F300" s="7">
        <v>2.0</v>
      </c>
      <c r="G300" s="8" t="str">
        <f t="shared" si="1"/>
        <v>England</v>
      </c>
      <c r="P300" s="6" t="s">
        <v>3244</v>
      </c>
      <c r="Q300" s="6" t="s">
        <v>2312</v>
      </c>
    </row>
    <row r="301">
      <c r="A301" s="2" t="s">
        <v>3046</v>
      </c>
      <c r="B301" s="2" t="s">
        <v>185</v>
      </c>
      <c r="C301" s="7">
        <v>79.0</v>
      </c>
      <c r="D301" s="7">
        <v>4950.0</v>
      </c>
      <c r="E301" s="7">
        <v>16.0</v>
      </c>
      <c r="F301" s="7">
        <v>11.0</v>
      </c>
      <c r="G301" s="8" t="str">
        <f t="shared" si="1"/>
        <v>England</v>
      </c>
      <c r="P301" s="6" t="s">
        <v>3039</v>
      </c>
      <c r="Q301" s="6" t="s">
        <v>295</v>
      </c>
    </row>
    <row r="302">
      <c r="A302" s="2" t="s">
        <v>3148</v>
      </c>
      <c r="B302" s="2" t="s">
        <v>372</v>
      </c>
      <c r="C302" s="7">
        <v>7.0</v>
      </c>
      <c r="D302" s="7">
        <v>217.0</v>
      </c>
      <c r="E302" s="7">
        <v>0.0</v>
      </c>
      <c r="F302" s="7">
        <v>0.0</v>
      </c>
      <c r="G302" s="8" t="str">
        <f t="shared" si="1"/>
        <v>England</v>
      </c>
      <c r="P302" s="6" t="s">
        <v>3076</v>
      </c>
      <c r="Q302" s="6" t="s">
        <v>80</v>
      </c>
    </row>
    <row r="303">
      <c r="A303" s="2" t="s">
        <v>3367</v>
      </c>
      <c r="B303" s="2" t="s">
        <v>3856</v>
      </c>
      <c r="C303" s="7">
        <v>174.0</v>
      </c>
      <c r="D303" s="7">
        <v>15180.0</v>
      </c>
      <c r="E303" s="7">
        <v>30.0</v>
      </c>
      <c r="F303" s="7">
        <v>25.0</v>
      </c>
      <c r="G303" s="8" t="str">
        <f t="shared" si="1"/>
        <v>Scotland</v>
      </c>
      <c r="P303" s="6" t="s">
        <v>3279</v>
      </c>
      <c r="Q303" s="6" t="s">
        <v>80</v>
      </c>
    </row>
    <row r="304">
      <c r="A304" s="2" t="s">
        <v>3178</v>
      </c>
      <c r="B304" s="7">
        <v>2016.0</v>
      </c>
      <c r="C304" s="7">
        <v>4.0</v>
      </c>
      <c r="D304" s="7">
        <v>158.0</v>
      </c>
      <c r="E304" s="7">
        <v>0.0</v>
      </c>
      <c r="F304" s="7">
        <v>0.0</v>
      </c>
      <c r="G304" s="8" t="str">
        <f t="shared" si="1"/>
        <v>United States</v>
      </c>
      <c r="P304" s="6" t="s">
        <v>3088</v>
      </c>
      <c r="Q304" s="6" t="s">
        <v>80</v>
      </c>
    </row>
    <row r="305">
      <c r="A305" s="2" t="s">
        <v>3105</v>
      </c>
      <c r="B305" s="2" t="s">
        <v>1058</v>
      </c>
      <c r="C305" s="7">
        <v>81.0</v>
      </c>
      <c r="D305" s="7">
        <v>6474.0</v>
      </c>
      <c r="E305" s="7">
        <v>4.0</v>
      </c>
      <c r="F305" s="7">
        <v>4.0</v>
      </c>
      <c r="G305" s="8" t="str">
        <f t="shared" si="1"/>
        <v>England</v>
      </c>
      <c r="P305" s="6" t="s">
        <v>3325</v>
      </c>
      <c r="Q305" s="6" t="s">
        <v>80</v>
      </c>
    </row>
    <row r="306">
      <c r="A306" s="2" t="s">
        <v>3190</v>
      </c>
      <c r="B306" s="7">
        <v>2016.0</v>
      </c>
      <c r="C306" s="7">
        <v>15.0</v>
      </c>
      <c r="D306" s="7">
        <v>1163.0</v>
      </c>
      <c r="E306" s="7">
        <v>1.0</v>
      </c>
      <c r="F306" s="7">
        <v>0.0</v>
      </c>
      <c r="G306" s="8" t="str">
        <f t="shared" si="1"/>
        <v>Republic of Ireland</v>
      </c>
      <c r="P306" s="6" t="s">
        <v>3142</v>
      </c>
      <c r="Q306" s="6" t="s">
        <v>80</v>
      </c>
    </row>
    <row r="307">
      <c r="A307" s="2" t="s">
        <v>3529</v>
      </c>
      <c r="B307" s="2"/>
      <c r="C307" s="2"/>
      <c r="D307" s="2"/>
      <c r="E307" s="2"/>
      <c r="F307" s="2"/>
      <c r="G307" s="8" t="str">
        <f t="shared" si="1"/>
        <v>-</v>
      </c>
      <c r="P307" s="6" t="s">
        <v>3213</v>
      </c>
      <c r="Q307" s="6" t="s">
        <v>80</v>
      </c>
    </row>
    <row r="308">
      <c r="A308" s="2" t="s">
        <v>5</v>
      </c>
      <c r="B308" s="2" t="s">
        <v>7</v>
      </c>
      <c r="C308" s="2" t="s">
        <v>10</v>
      </c>
      <c r="D308" s="2" t="s">
        <v>12</v>
      </c>
      <c r="E308" s="2" t="s">
        <v>13</v>
      </c>
      <c r="F308" s="2" t="s">
        <v>15</v>
      </c>
      <c r="G308" s="8" t="str">
        <f t="shared" si="1"/>
        <v>Footballing nationality</v>
      </c>
      <c r="P308" s="6" t="s">
        <v>3068</v>
      </c>
      <c r="Q308" s="6" t="s">
        <v>80</v>
      </c>
    </row>
    <row r="309">
      <c r="A309" s="2" t="s">
        <v>3254</v>
      </c>
      <c r="B309" s="2" t="s">
        <v>502</v>
      </c>
      <c r="C309" s="7">
        <v>43.0</v>
      </c>
      <c r="D309" s="7">
        <v>2281.0</v>
      </c>
      <c r="E309" s="7">
        <v>7.0</v>
      </c>
      <c r="F309" s="7">
        <v>0.0</v>
      </c>
      <c r="G309" s="8" t="str">
        <f t="shared" si="1"/>
        <v>England</v>
      </c>
      <c r="P309" s="6" t="s">
        <v>3414</v>
      </c>
      <c r="Q309" s="6" t="s">
        <v>80</v>
      </c>
    </row>
    <row r="310">
      <c r="A310" s="2" t="s">
        <v>3157</v>
      </c>
      <c r="B310" s="7">
        <v>2017.0</v>
      </c>
      <c r="C310" s="7">
        <v>41.0</v>
      </c>
      <c r="D310" s="7">
        <v>3550.0</v>
      </c>
      <c r="E310" s="7">
        <v>0.0</v>
      </c>
      <c r="F310" s="7">
        <v>0.0</v>
      </c>
      <c r="G310" s="8" t="str">
        <f t="shared" si="1"/>
        <v>England</v>
      </c>
      <c r="P310" s="6" t="s">
        <v>3425</v>
      </c>
      <c r="Q310" s="6" t="s">
        <v>80</v>
      </c>
    </row>
    <row r="311">
      <c r="A311" s="2" t="s">
        <v>3082</v>
      </c>
      <c r="B311" s="2" t="s">
        <v>254</v>
      </c>
      <c r="C311" s="7">
        <v>165.0</v>
      </c>
      <c r="D311" s="7">
        <v>14090.0</v>
      </c>
      <c r="E311" s="7">
        <v>8.0</v>
      </c>
      <c r="F311" s="7">
        <v>2.0</v>
      </c>
      <c r="G311" s="8" t="str">
        <f t="shared" si="1"/>
        <v>Scotland</v>
      </c>
      <c r="P311" s="6" t="s">
        <v>3162</v>
      </c>
      <c r="Q311" s="6" t="s">
        <v>80</v>
      </c>
    </row>
    <row r="312">
      <c r="A312" s="2" t="s">
        <v>3233</v>
      </c>
      <c r="B312" s="7">
        <v>2013.0</v>
      </c>
      <c r="C312" s="7">
        <v>8.0</v>
      </c>
      <c r="D312" s="7">
        <v>120.0</v>
      </c>
      <c r="E312" s="7">
        <v>0.0</v>
      </c>
      <c r="F312" s="7">
        <v>0.0</v>
      </c>
      <c r="G312" s="8" t="str">
        <f t="shared" si="1"/>
        <v>Scotland</v>
      </c>
      <c r="P312" s="6" t="s">
        <v>3203</v>
      </c>
      <c r="Q312" s="6" t="s">
        <v>3876</v>
      </c>
    </row>
    <row r="313">
      <c r="A313" s="2" t="s">
        <v>1386</v>
      </c>
      <c r="B313" s="7">
        <v>2012.0</v>
      </c>
      <c r="C313" s="7">
        <v>22.0</v>
      </c>
      <c r="D313" s="7">
        <v>1910.0</v>
      </c>
      <c r="E313" s="7">
        <v>16.0</v>
      </c>
      <c r="F313" s="7">
        <v>1.0</v>
      </c>
      <c r="G313" s="8" t="str">
        <f t="shared" si="1"/>
        <v>England</v>
      </c>
      <c r="P313" s="6" t="s">
        <v>3299</v>
      </c>
      <c r="Q313" s="6" t="s">
        <v>80</v>
      </c>
    </row>
    <row r="314">
      <c r="A314" s="2" t="s">
        <v>3487</v>
      </c>
      <c r="B314" s="2" t="s">
        <v>868</v>
      </c>
      <c r="C314" s="7">
        <v>36.0</v>
      </c>
      <c r="D314" s="7">
        <v>2457.0</v>
      </c>
      <c r="E314" s="7">
        <v>0.0</v>
      </c>
      <c r="F314" s="7">
        <v>0.0</v>
      </c>
      <c r="G314" s="8" t="str">
        <f t="shared" si="1"/>
        <v>England</v>
      </c>
      <c r="P314" s="6" t="s">
        <v>3171</v>
      </c>
      <c r="Q314" s="6" t="s">
        <v>80</v>
      </c>
    </row>
    <row r="315">
      <c r="A315" s="2" t="s">
        <v>3290</v>
      </c>
      <c r="B315" s="2" t="s">
        <v>553</v>
      </c>
      <c r="C315" s="7">
        <v>46.0</v>
      </c>
      <c r="D315" s="7">
        <v>3441.0</v>
      </c>
      <c r="E315" s="7">
        <v>1.0</v>
      </c>
      <c r="F315" s="7">
        <v>6.0</v>
      </c>
      <c r="G315" s="8" t="str">
        <f t="shared" si="1"/>
        <v>Scotland</v>
      </c>
      <c r="P315" s="6" t="s">
        <v>3234</v>
      </c>
      <c r="Q315" s="6" t="s">
        <v>80</v>
      </c>
    </row>
    <row r="316">
      <c r="A316" s="2" t="s">
        <v>3297</v>
      </c>
      <c r="B316" s="2" t="s">
        <v>875</v>
      </c>
      <c r="C316" s="7">
        <v>66.0</v>
      </c>
      <c r="D316" s="7">
        <v>3899.0</v>
      </c>
      <c r="E316" s="7">
        <v>12.0</v>
      </c>
      <c r="F316" s="7">
        <v>7.0</v>
      </c>
      <c r="G316" s="8" t="str">
        <f t="shared" si="1"/>
        <v>England</v>
      </c>
      <c r="P316" s="6" t="s">
        <v>3388</v>
      </c>
      <c r="Q316" s="6" t="s">
        <v>2312</v>
      </c>
    </row>
    <row r="317">
      <c r="A317" s="2" t="s">
        <v>3384</v>
      </c>
      <c r="B317" s="7">
        <v>2002.0</v>
      </c>
      <c r="C317" s="7">
        <v>2.0</v>
      </c>
      <c r="D317" s="7">
        <v>116.0</v>
      </c>
      <c r="E317" s="7">
        <v>0.0</v>
      </c>
      <c r="F317" s="7">
        <v>0.0</v>
      </c>
      <c r="G317" s="8" t="str">
        <f t="shared" si="1"/>
        <v>Australia</v>
      </c>
      <c r="P317" s="6" t="s">
        <v>3110</v>
      </c>
      <c r="Q317" s="6" t="s">
        <v>2721</v>
      </c>
    </row>
    <row r="318">
      <c r="A318" s="2" t="s">
        <v>3088</v>
      </c>
      <c r="B318" s="7">
        <v>2022.0</v>
      </c>
      <c r="C318" s="7">
        <v>19.0</v>
      </c>
      <c r="D318" s="7">
        <v>1710.0</v>
      </c>
      <c r="E318" s="7">
        <v>0.0</v>
      </c>
      <c r="F318" s="7">
        <v>0.0</v>
      </c>
      <c r="G318" s="8" t="str">
        <f t="shared" si="1"/>
        <v>England</v>
      </c>
      <c r="P318" s="6" t="s">
        <v>3293</v>
      </c>
      <c r="Q318" s="6" t="s">
        <v>80</v>
      </c>
    </row>
    <row r="319">
      <c r="A319" s="2" t="s">
        <v>3316</v>
      </c>
      <c r="B319" s="2" t="s">
        <v>599</v>
      </c>
      <c r="C319" s="7">
        <v>29.0</v>
      </c>
      <c r="D319" s="7">
        <v>2186.0</v>
      </c>
      <c r="E319" s="7">
        <v>0.0</v>
      </c>
      <c r="F319" s="7">
        <v>0.0</v>
      </c>
      <c r="G319" s="8" t="str">
        <f t="shared" si="1"/>
        <v>Scotland</v>
      </c>
      <c r="P319" s="6" t="s">
        <v>1416</v>
      </c>
      <c r="Q319" s="6" t="s">
        <v>80</v>
      </c>
    </row>
    <row r="320">
      <c r="A320" s="2" t="s">
        <v>3162</v>
      </c>
      <c r="B320" s="7">
        <v>2017.0</v>
      </c>
      <c r="C320" s="7">
        <v>47.0</v>
      </c>
      <c r="D320" s="7">
        <v>3859.0</v>
      </c>
      <c r="E320" s="7">
        <v>24.0</v>
      </c>
      <c r="F320" s="7">
        <v>6.0</v>
      </c>
      <c r="G320" s="8" t="str">
        <f t="shared" si="1"/>
        <v>England</v>
      </c>
      <c r="P320" s="6" t="s">
        <v>2192</v>
      </c>
      <c r="Q320" s="6" t="s">
        <v>80</v>
      </c>
    </row>
    <row r="321">
      <c r="A321" s="2" t="s">
        <v>3272</v>
      </c>
      <c r="B321" s="2" t="s">
        <v>1006</v>
      </c>
      <c r="C321" s="7">
        <v>38.0</v>
      </c>
      <c r="D321" s="7">
        <v>2900.0</v>
      </c>
      <c r="E321" s="7">
        <v>1.0</v>
      </c>
      <c r="F321" s="7">
        <v>0.0</v>
      </c>
      <c r="G321" s="8" t="str">
        <f t="shared" si="1"/>
        <v>Scotland</v>
      </c>
      <c r="P321" s="6" t="s">
        <v>3447</v>
      </c>
      <c r="Q321" s="6" t="s">
        <v>80</v>
      </c>
    </row>
    <row r="322">
      <c r="A322" s="2" t="s">
        <v>1270</v>
      </c>
      <c r="B322" s="7">
        <v>2014.0</v>
      </c>
      <c r="C322" s="7">
        <v>16.0</v>
      </c>
      <c r="D322" s="7">
        <v>982.0</v>
      </c>
      <c r="E322" s="7">
        <v>3.0</v>
      </c>
      <c r="F322" s="7">
        <v>1.0</v>
      </c>
      <c r="G322" s="8" t="str">
        <f t="shared" si="1"/>
        <v>England</v>
      </c>
      <c r="P322" s="6" t="s">
        <v>3195</v>
      </c>
      <c r="Q322" s="6" t="s">
        <v>236</v>
      </c>
    </row>
    <row r="323">
      <c r="A323" s="2" t="s">
        <v>3253</v>
      </c>
      <c r="B323" s="2" t="s">
        <v>3907</v>
      </c>
      <c r="C323" s="7">
        <v>249.0</v>
      </c>
      <c r="D323" s="7">
        <v>17523.0</v>
      </c>
      <c r="E323" s="7">
        <v>61.0</v>
      </c>
      <c r="F323" s="7">
        <v>28.0</v>
      </c>
      <c r="G323" s="8" t="str">
        <f t="shared" si="1"/>
        <v>England</v>
      </c>
      <c r="P323" s="6" t="s">
        <v>3484</v>
      </c>
      <c r="Q323" s="6" t="s">
        <v>80</v>
      </c>
    </row>
    <row r="324">
      <c r="A324" s="2" t="s">
        <v>3133</v>
      </c>
      <c r="B324" s="7">
        <v>2018.0</v>
      </c>
      <c r="C324" s="7">
        <v>5.0</v>
      </c>
      <c r="D324" s="7">
        <v>184.0</v>
      </c>
      <c r="E324" s="7">
        <v>0.0</v>
      </c>
      <c r="F324" s="7">
        <v>0.0</v>
      </c>
      <c r="G324" s="8" t="str">
        <f t="shared" si="1"/>
        <v>Republic of Ireland</v>
      </c>
      <c r="P324" s="6" t="s">
        <v>3096</v>
      </c>
      <c r="Q324" s="6" t="s">
        <v>80</v>
      </c>
    </row>
    <row r="325">
      <c r="A325" s="2" t="s">
        <v>3499</v>
      </c>
      <c r="B325" s="7">
        <v>1992.0</v>
      </c>
      <c r="C325" s="7">
        <v>1.0</v>
      </c>
      <c r="D325" s="7">
        <v>90.0</v>
      </c>
      <c r="E325" s="7">
        <v>0.0</v>
      </c>
      <c r="F325" s="7">
        <v>0.0</v>
      </c>
      <c r="G325" s="8" t="str">
        <f t="shared" si="1"/>
        <v>Unverified</v>
      </c>
      <c r="P325" s="6" t="s">
        <v>3173</v>
      </c>
      <c r="Q325" s="6" t="s">
        <v>80</v>
      </c>
    </row>
    <row r="326">
      <c r="A326" s="2" t="s">
        <v>3311</v>
      </c>
      <c r="B326" s="2" t="s">
        <v>1508</v>
      </c>
      <c r="C326" s="7">
        <v>86.0</v>
      </c>
      <c r="D326" s="7">
        <v>5805.0</v>
      </c>
      <c r="E326" s="7">
        <v>16.0</v>
      </c>
      <c r="F326" s="7">
        <v>4.0</v>
      </c>
      <c r="G326" s="8" t="str">
        <f t="shared" si="1"/>
        <v>England</v>
      </c>
      <c r="P326" s="6" t="s">
        <v>3235</v>
      </c>
      <c r="Q326" s="6" t="s">
        <v>295</v>
      </c>
    </row>
    <row r="327">
      <c r="A327" s="2" t="s">
        <v>877</v>
      </c>
      <c r="B327" s="7">
        <v>2000.0</v>
      </c>
      <c r="C327" s="7">
        <v>1.0</v>
      </c>
      <c r="D327" s="7">
        <v>67.0</v>
      </c>
      <c r="E327" s="7">
        <v>0.0</v>
      </c>
      <c r="F327" s="7">
        <v>0.0</v>
      </c>
      <c r="G327" s="8" t="str">
        <f t="shared" si="1"/>
        <v>England</v>
      </c>
      <c r="P327" s="6" t="s">
        <v>3053</v>
      </c>
      <c r="Q327" s="6" t="s">
        <v>80</v>
      </c>
    </row>
    <row r="328">
      <c r="A328" s="2" t="s">
        <v>3225</v>
      </c>
      <c r="B328" s="7">
        <v>2014.0</v>
      </c>
      <c r="C328" s="7">
        <v>12.0</v>
      </c>
      <c r="D328" s="7">
        <v>288.0</v>
      </c>
      <c r="E328" s="7">
        <v>2.0</v>
      </c>
      <c r="F328" s="7">
        <v>0.0</v>
      </c>
      <c r="G328" s="8" t="str">
        <f t="shared" si="1"/>
        <v>England</v>
      </c>
      <c r="P328" s="6" t="s">
        <v>2350</v>
      </c>
      <c r="Q328" s="6" t="s">
        <v>80</v>
      </c>
    </row>
    <row r="329">
      <c r="A329" s="2" t="s">
        <v>3417</v>
      </c>
      <c r="B329" s="7">
        <v>2001.0</v>
      </c>
      <c r="C329" s="7">
        <v>20.0</v>
      </c>
      <c r="D329" s="7">
        <v>1609.0</v>
      </c>
      <c r="E329" s="7">
        <v>5.0</v>
      </c>
      <c r="F329" s="7">
        <v>1.0</v>
      </c>
      <c r="G329" s="8" t="str">
        <f t="shared" si="1"/>
        <v>England</v>
      </c>
      <c r="P329" s="6" t="s">
        <v>3403</v>
      </c>
      <c r="Q329" s="6" t="s">
        <v>80</v>
      </c>
    </row>
    <row r="330">
      <c r="A330" s="2" t="s">
        <v>1418</v>
      </c>
      <c r="B330" s="7">
        <v>2004.0</v>
      </c>
      <c r="C330" s="7">
        <v>4.0</v>
      </c>
      <c r="D330" s="7">
        <v>352.0</v>
      </c>
      <c r="E330" s="7">
        <v>1.0</v>
      </c>
      <c r="F330" s="7">
        <v>0.0</v>
      </c>
      <c r="G330" s="8" t="str">
        <f t="shared" si="1"/>
        <v>England</v>
      </c>
      <c r="P330" s="6" t="s">
        <v>1418</v>
      </c>
      <c r="Q330" s="6" t="s">
        <v>80</v>
      </c>
    </row>
    <row r="331">
      <c r="A331" s="2" t="s">
        <v>3067</v>
      </c>
      <c r="B331" s="7">
        <v>2025.0</v>
      </c>
      <c r="C331" s="7">
        <v>4.0</v>
      </c>
      <c r="D331" s="7">
        <v>104.0</v>
      </c>
      <c r="E331" s="7">
        <v>0.0</v>
      </c>
      <c r="F331" s="7">
        <v>0.0</v>
      </c>
      <c r="G331" s="8" t="str">
        <f t="shared" si="1"/>
        <v>South Korea</v>
      </c>
      <c r="P331" s="6" t="s">
        <v>3080</v>
      </c>
      <c r="Q331" s="6" t="s">
        <v>80</v>
      </c>
    </row>
    <row r="332">
      <c r="A332" s="2" t="s">
        <v>3449</v>
      </c>
      <c r="B332" s="7">
        <v>1997.0</v>
      </c>
      <c r="C332" s="7">
        <v>10.0</v>
      </c>
      <c r="D332" s="7">
        <v>477.0</v>
      </c>
      <c r="E332" s="7">
        <v>1.0</v>
      </c>
      <c r="F332" s="7">
        <v>0.0</v>
      </c>
      <c r="G332" s="8" t="str">
        <f t="shared" si="1"/>
        <v>Romania</v>
      </c>
      <c r="P332" s="6" t="s">
        <v>3214</v>
      </c>
      <c r="Q332" s="6" t="s">
        <v>80</v>
      </c>
    </row>
    <row r="333">
      <c r="A333" s="2" t="s">
        <v>3393</v>
      </c>
      <c r="B333" s="7">
        <v>2002.0</v>
      </c>
      <c r="C333" s="7">
        <v>8.0</v>
      </c>
      <c r="D333" s="7">
        <v>720.0</v>
      </c>
      <c r="E333" s="7">
        <v>0.0</v>
      </c>
      <c r="F333" s="7">
        <v>0.0</v>
      </c>
      <c r="G333" s="8" t="str">
        <f t="shared" si="1"/>
        <v>England</v>
      </c>
      <c r="P333" s="6" t="s">
        <v>3111</v>
      </c>
      <c r="Q333" s="6" t="s">
        <v>80</v>
      </c>
    </row>
    <row r="334">
      <c r="A334" s="2" t="s">
        <v>1774</v>
      </c>
      <c r="B334" s="2" t="s">
        <v>288</v>
      </c>
      <c r="C334" s="7">
        <v>46.0</v>
      </c>
      <c r="D334" s="7">
        <v>4170.0</v>
      </c>
      <c r="E334" s="7">
        <v>0.0</v>
      </c>
      <c r="F334" s="7">
        <v>1.0</v>
      </c>
      <c r="G334" s="8" t="str">
        <f t="shared" si="1"/>
        <v>England</v>
      </c>
      <c r="P334" s="6" t="s">
        <v>3114</v>
      </c>
      <c r="Q334" s="6" t="s">
        <v>295</v>
      </c>
    </row>
    <row r="335">
      <c r="A335" s="2" t="s">
        <v>3478</v>
      </c>
      <c r="B335" s="2" t="s">
        <v>851</v>
      </c>
      <c r="C335" s="7">
        <v>68.0</v>
      </c>
      <c r="D335" s="7">
        <v>5863.0</v>
      </c>
      <c r="E335" s="7">
        <v>2.0</v>
      </c>
      <c r="F335" s="7">
        <v>2.0</v>
      </c>
      <c r="G335" s="8" t="str">
        <f t="shared" si="1"/>
        <v>England</v>
      </c>
      <c r="P335" s="6" t="s">
        <v>3140</v>
      </c>
      <c r="Q335" s="6" t="s">
        <v>765</v>
      </c>
    </row>
    <row r="336">
      <c r="A336" s="2" t="s">
        <v>3341</v>
      </c>
      <c r="B336" s="2" t="s">
        <v>190</v>
      </c>
      <c r="C336" s="7">
        <v>98.0</v>
      </c>
      <c r="D336" s="7">
        <v>5256.0</v>
      </c>
      <c r="E336" s="7">
        <v>17.0</v>
      </c>
      <c r="F336" s="7">
        <v>5.0</v>
      </c>
      <c r="G336" s="8" t="str">
        <f t="shared" si="1"/>
        <v>Wales</v>
      </c>
      <c r="P336" s="6" t="s">
        <v>3177</v>
      </c>
      <c r="Q336" s="6" t="s">
        <v>80</v>
      </c>
    </row>
    <row r="337">
      <c r="A337" s="2" t="s">
        <v>3529</v>
      </c>
      <c r="B337" s="2"/>
      <c r="C337" s="2"/>
      <c r="D337" s="2"/>
      <c r="E337" s="2"/>
      <c r="F337" s="2"/>
      <c r="G337" s="8" t="str">
        <f t="shared" si="1"/>
        <v>-</v>
      </c>
      <c r="P337" s="6" t="s">
        <v>3318</v>
      </c>
      <c r="Q337" s="6" t="s">
        <v>672</v>
      </c>
    </row>
    <row r="338">
      <c r="A338" s="2" t="s">
        <v>5</v>
      </c>
      <c r="B338" s="2" t="s">
        <v>7</v>
      </c>
      <c r="C338" s="2" t="s">
        <v>10</v>
      </c>
      <c r="D338" s="2" t="s">
        <v>12</v>
      </c>
      <c r="E338" s="2" t="s">
        <v>13</v>
      </c>
      <c r="F338" s="2" t="s">
        <v>15</v>
      </c>
      <c r="G338" s="8" t="str">
        <f t="shared" si="1"/>
        <v>Footballing nationality</v>
      </c>
      <c r="P338" s="6" t="s">
        <v>3290</v>
      </c>
      <c r="Q338" s="6" t="s">
        <v>385</v>
      </c>
    </row>
    <row r="339">
      <c r="A339" s="2" t="s">
        <v>3192</v>
      </c>
      <c r="B339" s="7">
        <v>2015.0</v>
      </c>
      <c r="C339" s="7">
        <v>7.0</v>
      </c>
      <c r="D339" s="7">
        <v>298.0</v>
      </c>
      <c r="E339" s="7">
        <v>0.0</v>
      </c>
      <c r="F339" s="7">
        <v>0.0</v>
      </c>
      <c r="G339" s="8" t="str">
        <f t="shared" si="1"/>
        <v>England</v>
      </c>
      <c r="P339" s="6" t="s">
        <v>3311</v>
      </c>
      <c r="Q339" s="6" t="s">
        <v>80</v>
      </c>
    </row>
    <row r="340">
      <c r="A340" s="2" t="s">
        <v>1791</v>
      </c>
      <c r="B340" s="2" t="s">
        <v>565</v>
      </c>
      <c r="C340" s="7">
        <v>91.0</v>
      </c>
      <c r="D340" s="7">
        <v>6970.0</v>
      </c>
      <c r="E340" s="7">
        <v>21.0</v>
      </c>
      <c r="F340" s="7">
        <v>5.0</v>
      </c>
      <c r="G340" s="8" t="str">
        <f t="shared" si="1"/>
        <v>Republic of Ireland</v>
      </c>
      <c r="P340" s="6" t="s">
        <v>3448</v>
      </c>
      <c r="Q340" s="6" t="s">
        <v>672</v>
      </c>
    </row>
    <row r="341">
      <c r="A341" s="2" t="s">
        <v>3239</v>
      </c>
      <c r="B341" s="2" t="s">
        <v>480</v>
      </c>
      <c r="C341" s="7">
        <v>77.0</v>
      </c>
      <c r="D341" s="7">
        <v>5872.0</v>
      </c>
      <c r="E341" s="7">
        <v>19.0</v>
      </c>
      <c r="F341" s="7">
        <v>7.0</v>
      </c>
      <c r="G341" s="8" t="str">
        <f t="shared" si="1"/>
        <v>Cameroon</v>
      </c>
      <c r="P341" s="6" t="s">
        <v>3232</v>
      </c>
      <c r="Q341" s="6" t="s">
        <v>1548</v>
      </c>
    </row>
    <row r="342">
      <c r="A342" s="2" t="s">
        <v>3205</v>
      </c>
      <c r="B342" s="7">
        <v>2015.0</v>
      </c>
      <c r="C342" s="7">
        <v>41.0</v>
      </c>
      <c r="D342" s="7">
        <v>2787.0</v>
      </c>
      <c r="E342" s="7">
        <v>10.0</v>
      </c>
      <c r="F342" s="7">
        <v>10.0</v>
      </c>
      <c r="G342" s="8" t="str">
        <f t="shared" si="1"/>
        <v>England</v>
      </c>
      <c r="P342" s="6" t="s">
        <v>3284</v>
      </c>
      <c r="Q342" s="6" t="s">
        <v>2312</v>
      </c>
    </row>
    <row r="343">
      <c r="A343" s="2" t="s">
        <v>3236</v>
      </c>
      <c r="B343" s="2" t="s">
        <v>2079</v>
      </c>
      <c r="C343" s="7">
        <v>137.0</v>
      </c>
      <c r="D343" s="7">
        <v>12269.0</v>
      </c>
      <c r="E343" s="7">
        <v>0.0</v>
      </c>
      <c r="F343" s="7">
        <v>0.0</v>
      </c>
      <c r="G343" s="8" t="str">
        <f t="shared" si="1"/>
        <v>Republic of Ireland</v>
      </c>
      <c r="P343" s="6" t="s">
        <v>3094</v>
      </c>
      <c r="Q343" s="6" t="s">
        <v>385</v>
      </c>
    </row>
    <row r="344">
      <c r="A344" s="2" t="s">
        <v>3335</v>
      </c>
      <c r="B344" s="7">
        <v>2005.0</v>
      </c>
      <c r="C344" s="7">
        <v>6.0</v>
      </c>
      <c r="D344" s="7">
        <v>406.0</v>
      </c>
      <c r="E344" s="7">
        <v>2.0</v>
      </c>
      <c r="F344" s="7">
        <v>0.0</v>
      </c>
      <c r="G344" s="8" t="str">
        <f t="shared" si="1"/>
        <v>France</v>
      </c>
      <c r="P344" s="6" t="s">
        <v>2876</v>
      </c>
      <c r="Q344" s="6" t="s">
        <v>80</v>
      </c>
    </row>
    <row r="345">
      <c r="A345" s="2" t="s">
        <v>3161</v>
      </c>
      <c r="B345" s="7">
        <v>2017.0</v>
      </c>
      <c r="C345" s="7">
        <v>24.0</v>
      </c>
      <c r="D345" s="7">
        <v>1273.0</v>
      </c>
      <c r="E345" s="7">
        <v>8.0</v>
      </c>
      <c r="F345" s="7">
        <v>3.0</v>
      </c>
      <c r="G345" s="8" t="str">
        <f t="shared" si="1"/>
        <v>Haiti</v>
      </c>
      <c r="P345" s="6" t="s">
        <v>3497</v>
      </c>
      <c r="Q345" s="6" t="s">
        <v>80</v>
      </c>
    </row>
    <row r="346">
      <c r="A346" s="2" t="s">
        <v>3459</v>
      </c>
      <c r="B346" s="2" t="s">
        <v>763</v>
      </c>
      <c r="C346" s="7">
        <v>154.0</v>
      </c>
      <c r="D346" s="7">
        <v>12194.0</v>
      </c>
      <c r="E346" s="7">
        <v>35.0</v>
      </c>
      <c r="F346" s="7">
        <v>13.0</v>
      </c>
      <c r="G346" s="8" t="str">
        <f t="shared" si="1"/>
        <v>Zimbabwe</v>
      </c>
      <c r="P346" s="6" t="s">
        <v>3471</v>
      </c>
      <c r="Q346" s="6" t="s">
        <v>80</v>
      </c>
    </row>
    <row r="347">
      <c r="A347" s="2" t="s">
        <v>3410</v>
      </c>
      <c r="B347" s="2" t="s">
        <v>900</v>
      </c>
      <c r="C347" s="7">
        <v>69.0</v>
      </c>
      <c r="D347" s="7">
        <v>5939.0</v>
      </c>
      <c r="E347" s="7">
        <v>0.0</v>
      </c>
      <c r="F347" s="7">
        <v>1.0</v>
      </c>
      <c r="G347" s="8" t="str">
        <f t="shared" si="1"/>
        <v>Sweden</v>
      </c>
      <c r="P347" s="6" t="s">
        <v>3476</v>
      </c>
      <c r="Q347" s="6" t="s">
        <v>80</v>
      </c>
    </row>
    <row r="348">
      <c r="A348" s="2" t="s">
        <v>3273</v>
      </c>
      <c r="B348" s="7">
        <v>2011.0</v>
      </c>
      <c r="C348" s="7">
        <v>17.0</v>
      </c>
      <c r="D348" s="7">
        <v>1355.0</v>
      </c>
      <c r="E348" s="7">
        <v>1.0</v>
      </c>
      <c r="F348" s="7">
        <v>1.0</v>
      </c>
      <c r="G348" s="8" t="str">
        <f t="shared" si="1"/>
        <v>England</v>
      </c>
      <c r="P348" s="6" t="s">
        <v>3333</v>
      </c>
      <c r="Q348" s="6" t="s">
        <v>342</v>
      </c>
    </row>
    <row r="349">
      <c r="A349" s="2" t="s">
        <v>3388</v>
      </c>
      <c r="B349" s="7">
        <v>2002.0</v>
      </c>
      <c r="C349" s="7">
        <v>2.0</v>
      </c>
      <c r="D349" s="7">
        <v>19.0</v>
      </c>
      <c r="E349" s="7">
        <v>0.0</v>
      </c>
      <c r="F349" s="7">
        <v>0.0</v>
      </c>
      <c r="G349" s="8" t="str">
        <f t="shared" si="1"/>
        <v>Unverified</v>
      </c>
      <c r="P349" s="6" t="s">
        <v>3043</v>
      </c>
      <c r="Q349" s="6" t="s">
        <v>175</v>
      </c>
    </row>
    <row r="350">
      <c r="A350" s="2" t="s">
        <v>3387</v>
      </c>
      <c r="B350" s="2" t="s">
        <v>993</v>
      </c>
      <c r="C350" s="7">
        <v>13.0</v>
      </c>
      <c r="D350" s="7">
        <v>377.0</v>
      </c>
      <c r="E350" s="7">
        <v>1.0</v>
      </c>
      <c r="F350" s="7">
        <v>0.0</v>
      </c>
      <c r="G350" s="8" t="str">
        <f t="shared" si="1"/>
        <v>Norway</v>
      </c>
      <c r="P350" s="6" t="s">
        <v>1273</v>
      </c>
      <c r="Q350" s="6" t="s">
        <v>80</v>
      </c>
    </row>
    <row r="351">
      <c r="A351" s="2" t="s">
        <v>3086</v>
      </c>
      <c r="B351" s="7">
        <v>2022.0</v>
      </c>
      <c r="C351" s="7">
        <v>21.0</v>
      </c>
      <c r="D351" s="7">
        <v>1314.0</v>
      </c>
      <c r="E351" s="7">
        <v>0.0</v>
      </c>
      <c r="F351" s="7">
        <v>0.0</v>
      </c>
      <c r="G351" s="8" t="str">
        <f t="shared" si="1"/>
        <v>England</v>
      </c>
      <c r="P351" s="6" t="s">
        <v>3131</v>
      </c>
      <c r="Q351" s="6" t="s">
        <v>2312</v>
      </c>
    </row>
    <row r="352">
      <c r="A352" s="2" t="s">
        <v>2226</v>
      </c>
      <c r="B352" s="7">
        <v>2011.0</v>
      </c>
      <c r="C352" s="7">
        <v>18.0</v>
      </c>
      <c r="D352" s="7">
        <v>1556.0</v>
      </c>
      <c r="E352" s="7">
        <v>2.0</v>
      </c>
      <c r="F352" s="7">
        <v>1.0</v>
      </c>
      <c r="G352" s="8" t="str">
        <f t="shared" si="1"/>
        <v>Northern Ireland</v>
      </c>
      <c r="P352" s="6" t="s">
        <v>3385</v>
      </c>
      <c r="Q352" s="6" t="s">
        <v>80</v>
      </c>
    </row>
    <row r="353">
      <c r="A353" s="2" t="s">
        <v>3220</v>
      </c>
      <c r="B353" s="7">
        <v>2014.0</v>
      </c>
      <c r="C353" s="7">
        <v>32.0</v>
      </c>
      <c r="D353" s="7">
        <v>2499.0</v>
      </c>
      <c r="E353" s="7">
        <v>6.0</v>
      </c>
      <c r="F353" s="7">
        <v>3.0</v>
      </c>
      <c r="G353" s="8" t="str">
        <f t="shared" si="1"/>
        <v>England</v>
      </c>
      <c r="P353" s="6" t="s">
        <v>3374</v>
      </c>
      <c r="Q353" s="6" t="s">
        <v>505</v>
      </c>
    </row>
    <row r="354">
      <c r="A354" s="2" t="s">
        <v>3200</v>
      </c>
      <c r="B354" s="2" t="s">
        <v>420</v>
      </c>
      <c r="C354" s="7">
        <v>74.0</v>
      </c>
      <c r="D354" s="7">
        <v>5780.0</v>
      </c>
      <c r="E354" s="7">
        <v>8.0</v>
      </c>
      <c r="F354" s="7">
        <v>13.0</v>
      </c>
      <c r="G354" s="8" t="str">
        <f t="shared" si="1"/>
        <v>England</v>
      </c>
      <c r="P354" s="6" t="s">
        <v>667</v>
      </c>
      <c r="Q354" s="6" t="s">
        <v>879</v>
      </c>
    </row>
    <row r="355">
      <c r="A355" s="2" t="s">
        <v>3128</v>
      </c>
      <c r="B355" s="2" t="s">
        <v>339</v>
      </c>
      <c r="C355" s="7">
        <v>14.0</v>
      </c>
      <c r="D355" s="7">
        <v>1215.0</v>
      </c>
      <c r="E355" s="7">
        <v>0.0</v>
      </c>
      <c r="F355" s="7">
        <v>0.0</v>
      </c>
      <c r="G355" s="8" t="str">
        <f t="shared" si="1"/>
        <v>England</v>
      </c>
      <c r="P355" s="6" t="s">
        <v>3342</v>
      </c>
      <c r="Q355" s="6" t="s">
        <v>1009</v>
      </c>
    </row>
    <row r="356">
      <c r="A356" s="2" t="s">
        <v>3252</v>
      </c>
      <c r="B356" s="2" t="s">
        <v>596</v>
      </c>
      <c r="C356" s="7">
        <v>17.0</v>
      </c>
      <c r="D356" s="7">
        <v>574.0</v>
      </c>
      <c r="E356" s="7">
        <v>0.0</v>
      </c>
      <c r="F356" s="7">
        <v>1.0</v>
      </c>
      <c r="G356" s="8" t="str">
        <f t="shared" si="1"/>
        <v>Republic of Ireland</v>
      </c>
      <c r="P356" s="6" t="s">
        <v>3262</v>
      </c>
      <c r="Q356" s="6" t="s">
        <v>80</v>
      </c>
    </row>
    <row r="357">
      <c r="A357" s="2" t="s">
        <v>3288</v>
      </c>
      <c r="B357" s="7">
        <v>2010.0</v>
      </c>
      <c r="C357" s="7">
        <v>11.0</v>
      </c>
      <c r="D357" s="7">
        <v>804.0</v>
      </c>
      <c r="E357" s="7">
        <v>0.0</v>
      </c>
      <c r="F357" s="7">
        <v>0.0</v>
      </c>
      <c r="G357" s="8" t="str">
        <f t="shared" si="1"/>
        <v>Republic of Ireland</v>
      </c>
      <c r="P357" s="6" t="s">
        <v>3185</v>
      </c>
      <c r="Q357" s="6" t="s">
        <v>80</v>
      </c>
    </row>
    <row r="358">
      <c r="A358" s="2" t="s">
        <v>377</v>
      </c>
      <c r="B358" s="2" t="s">
        <v>254</v>
      </c>
      <c r="C358" s="7">
        <v>179.0</v>
      </c>
      <c r="D358" s="7">
        <v>12629.0</v>
      </c>
      <c r="E358" s="7">
        <v>22.0</v>
      </c>
      <c r="F358" s="7">
        <v>29.0</v>
      </c>
      <c r="G358" s="8" t="str">
        <f t="shared" si="1"/>
        <v>England</v>
      </c>
      <c r="P358" s="6" t="s">
        <v>495</v>
      </c>
      <c r="Q358" s="6" t="s">
        <v>80</v>
      </c>
    </row>
    <row r="359">
      <c r="A359" s="2" t="s">
        <v>3409</v>
      </c>
      <c r="B359" s="7">
        <v>2001.0</v>
      </c>
      <c r="C359" s="7">
        <v>11.0</v>
      </c>
      <c r="D359" s="7">
        <v>693.0</v>
      </c>
      <c r="E359" s="7">
        <v>0.0</v>
      </c>
      <c r="F359" s="7">
        <v>0.0</v>
      </c>
      <c r="G359" s="8" t="str">
        <f t="shared" si="1"/>
        <v>Republic of Ireland</v>
      </c>
      <c r="P359" s="6" t="s">
        <v>3246</v>
      </c>
      <c r="Q359" s="6" t="s">
        <v>80</v>
      </c>
    </row>
    <row r="360">
      <c r="A360" s="2" t="s">
        <v>3448</v>
      </c>
      <c r="B360" s="2" t="s">
        <v>800</v>
      </c>
      <c r="C360" s="7">
        <v>5.0</v>
      </c>
      <c r="D360" s="7">
        <v>212.0</v>
      </c>
      <c r="E360" s="7">
        <v>0.0</v>
      </c>
      <c r="F360" s="7">
        <v>0.0</v>
      </c>
      <c r="G360" s="8" t="str">
        <f t="shared" si="1"/>
        <v>Northern Ireland</v>
      </c>
      <c r="P360" s="6" t="s">
        <v>3351</v>
      </c>
      <c r="Q360" s="6" t="s">
        <v>80</v>
      </c>
    </row>
    <row r="361">
      <c r="A361" s="2" t="s">
        <v>3218</v>
      </c>
      <c r="B361" s="7">
        <v>2014.0</v>
      </c>
      <c r="C361" s="7">
        <v>14.0</v>
      </c>
      <c r="D361" s="7">
        <v>520.0</v>
      </c>
      <c r="E361" s="7">
        <v>3.0</v>
      </c>
      <c r="F361" s="7">
        <v>0.0</v>
      </c>
      <c r="G361" s="8" t="str">
        <f t="shared" si="1"/>
        <v>England</v>
      </c>
      <c r="P361" s="6" t="s">
        <v>1741</v>
      </c>
      <c r="Q361" s="6" t="s">
        <v>80</v>
      </c>
    </row>
    <row r="362">
      <c r="A362" s="2" t="s">
        <v>3141</v>
      </c>
      <c r="B362" s="7">
        <v>2018.0</v>
      </c>
      <c r="C362" s="7">
        <v>12.0</v>
      </c>
      <c r="D362" s="7">
        <v>691.0</v>
      </c>
      <c r="E362" s="7">
        <v>0.0</v>
      </c>
      <c r="F362" s="7">
        <v>0.0</v>
      </c>
      <c r="G362" s="8" t="str">
        <f t="shared" si="1"/>
        <v>England</v>
      </c>
      <c r="P362" s="6" t="s">
        <v>840</v>
      </c>
      <c r="Q362" s="6" t="s">
        <v>397</v>
      </c>
    </row>
    <row r="363">
      <c r="A363" s="2" t="s">
        <v>3434</v>
      </c>
      <c r="B363" s="2" t="s">
        <v>4030</v>
      </c>
      <c r="C363" s="7">
        <v>191.0</v>
      </c>
      <c r="D363" s="7">
        <v>17183.0</v>
      </c>
      <c r="E363" s="7">
        <v>0.0</v>
      </c>
      <c r="F363" s="7">
        <v>2.0</v>
      </c>
      <c r="G363" s="8" t="str">
        <f t="shared" si="1"/>
        <v>England</v>
      </c>
      <c r="P363" s="6" t="s">
        <v>3433</v>
      </c>
      <c r="Q363" s="6" t="s">
        <v>80</v>
      </c>
    </row>
    <row r="364">
      <c r="A364" s="2" t="s">
        <v>3364</v>
      </c>
      <c r="B364" s="7">
        <v>2003.0</v>
      </c>
      <c r="C364" s="7">
        <v>5.0</v>
      </c>
      <c r="D364" s="7">
        <v>182.0</v>
      </c>
      <c r="E364" s="7">
        <v>0.0</v>
      </c>
      <c r="F364" s="7">
        <v>0.0</v>
      </c>
      <c r="G364" s="8" t="str">
        <f t="shared" si="1"/>
        <v>Poland</v>
      </c>
      <c r="P364" s="6" t="s">
        <v>3074</v>
      </c>
      <c r="Q364" s="6" t="s">
        <v>312</v>
      </c>
    </row>
    <row r="365">
      <c r="A365" s="2" t="s">
        <v>1618</v>
      </c>
      <c r="B365" s="2" t="s">
        <v>78</v>
      </c>
      <c r="C365" s="7">
        <v>17.0</v>
      </c>
      <c r="D365" s="7">
        <v>1241.0</v>
      </c>
      <c r="E365" s="7">
        <v>1.0</v>
      </c>
      <c r="F365" s="7">
        <v>1.0</v>
      </c>
      <c r="G365" s="8" t="str">
        <f t="shared" si="1"/>
        <v>Nigeria</v>
      </c>
      <c r="P365" s="6" t="s">
        <v>3453</v>
      </c>
      <c r="Q365" s="6" t="s">
        <v>379</v>
      </c>
    </row>
    <row r="366">
      <c r="A366" s="2" t="s">
        <v>3529</v>
      </c>
      <c r="B366" s="2"/>
      <c r="C366" s="2"/>
      <c r="D366" s="2"/>
      <c r="E366" s="2"/>
      <c r="F366" s="2"/>
      <c r="G366" s="8" t="str">
        <f t="shared" si="1"/>
        <v>-</v>
      </c>
      <c r="P366" s="6" t="s">
        <v>3075</v>
      </c>
      <c r="Q366" s="6" t="s">
        <v>80</v>
      </c>
    </row>
    <row r="367">
      <c r="A367" s="2" t="s">
        <v>5</v>
      </c>
      <c r="B367" s="2" t="s">
        <v>7</v>
      </c>
      <c r="C367" s="2" t="s">
        <v>10</v>
      </c>
      <c r="D367" s="2" t="s">
        <v>12</v>
      </c>
      <c r="E367" s="2" t="s">
        <v>13</v>
      </c>
      <c r="F367" s="2" t="s">
        <v>15</v>
      </c>
      <c r="G367" s="8" t="str">
        <f t="shared" si="1"/>
        <v>Footballing nationality</v>
      </c>
      <c r="P367" s="6" t="s">
        <v>2226</v>
      </c>
      <c r="Q367" s="6" t="s">
        <v>672</v>
      </c>
    </row>
    <row r="368">
      <c r="A368" s="2" t="s">
        <v>3296</v>
      </c>
      <c r="B368" s="2" t="s">
        <v>1557</v>
      </c>
      <c r="C368" s="7">
        <v>122.0</v>
      </c>
      <c r="D368" s="7">
        <v>9066.0</v>
      </c>
      <c r="E368" s="7">
        <v>0.0</v>
      </c>
      <c r="F368" s="7">
        <v>3.0</v>
      </c>
      <c r="G368" s="8" t="str">
        <f t="shared" si="1"/>
        <v>England</v>
      </c>
      <c r="P368" s="6" t="s">
        <v>3370</v>
      </c>
      <c r="Q368" s="6" t="s">
        <v>1116</v>
      </c>
    </row>
    <row r="369">
      <c r="A369" s="2" t="s">
        <v>3163</v>
      </c>
      <c r="B369" s="7">
        <v>2016.0</v>
      </c>
      <c r="C369" s="7">
        <v>24.0</v>
      </c>
      <c r="D369" s="7">
        <v>2021.0</v>
      </c>
      <c r="E369" s="7">
        <v>0.0</v>
      </c>
      <c r="F369" s="7">
        <v>2.0</v>
      </c>
      <c r="G369" s="8" t="str">
        <f t="shared" si="1"/>
        <v>England</v>
      </c>
      <c r="P369" s="6" t="s">
        <v>3346</v>
      </c>
      <c r="Q369" s="6" t="s">
        <v>864</v>
      </c>
    </row>
    <row r="370">
      <c r="A370" s="2" t="s">
        <v>3327</v>
      </c>
      <c r="B370" s="2" t="s">
        <v>1019</v>
      </c>
      <c r="C370" s="7">
        <v>70.0</v>
      </c>
      <c r="D370" s="7">
        <v>6238.0</v>
      </c>
      <c r="E370" s="7">
        <v>1.0</v>
      </c>
      <c r="F370" s="7">
        <v>1.0</v>
      </c>
      <c r="G370" s="8" t="str">
        <f t="shared" si="1"/>
        <v>Wales</v>
      </c>
      <c r="P370" s="6" t="s">
        <v>2724</v>
      </c>
      <c r="Q370" s="6" t="s">
        <v>175</v>
      </c>
    </row>
    <row r="371">
      <c r="A371" s="2" t="s">
        <v>3427</v>
      </c>
      <c r="B371" s="2" t="s">
        <v>745</v>
      </c>
      <c r="C371" s="7">
        <v>30.0</v>
      </c>
      <c r="D371" s="7">
        <v>2506.0</v>
      </c>
      <c r="E371" s="7">
        <v>1.0</v>
      </c>
      <c r="F371" s="7">
        <v>0.0</v>
      </c>
      <c r="G371" s="8" t="str">
        <f t="shared" si="1"/>
        <v>England</v>
      </c>
      <c r="P371" s="6" t="s">
        <v>3467</v>
      </c>
      <c r="Q371" s="6" t="s">
        <v>80</v>
      </c>
    </row>
    <row r="372">
      <c r="A372" s="2" t="s">
        <v>3071</v>
      </c>
      <c r="B372" s="2" t="s">
        <v>894</v>
      </c>
      <c r="C372" s="7">
        <v>74.0</v>
      </c>
      <c r="D372" s="7">
        <v>4269.0</v>
      </c>
      <c r="E372" s="7">
        <v>9.0</v>
      </c>
      <c r="F372" s="7">
        <v>12.0</v>
      </c>
      <c r="G372" s="8" t="str">
        <f t="shared" si="1"/>
        <v>Jamaica</v>
      </c>
      <c r="P372" s="6" t="s">
        <v>3435</v>
      </c>
      <c r="Q372" s="6" t="s">
        <v>1116</v>
      </c>
    </row>
    <row r="373">
      <c r="A373" s="2" t="s">
        <v>3098</v>
      </c>
      <c r="B373" s="7">
        <v>2022.0</v>
      </c>
      <c r="C373" s="7">
        <v>30.0</v>
      </c>
      <c r="D373" s="7">
        <v>2295.0</v>
      </c>
      <c r="E373" s="7">
        <v>1.0</v>
      </c>
      <c r="F373" s="7">
        <v>1.0</v>
      </c>
      <c r="G373" s="8" t="str">
        <f t="shared" si="1"/>
        <v>England</v>
      </c>
      <c r="P373" s="6" t="s">
        <v>1359</v>
      </c>
      <c r="Q373" s="6" t="s">
        <v>385</v>
      </c>
    </row>
    <row r="374">
      <c r="A374" s="2" t="s">
        <v>3383</v>
      </c>
      <c r="B374" s="7">
        <v>2002.0</v>
      </c>
      <c r="C374" s="7">
        <v>27.0</v>
      </c>
      <c r="D374" s="7">
        <v>2091.0</v>
      </c>
      <c r="E374" s="7">
        <v>4.0</v>
      </c>
      <c r="F374" s="7">
        <v>2.0</v>
      </c>
      <c r="G374" s="8" t="str">
        <f t="shared" si="1"/>
        <v>England</v>
      </c>
      <c r="P374" s="6" t="s">
        <v>3405</v>
      </c>
      <c r="Q374" s="6" t="s">
        <v>643</v>
      </c>
    </row>
    <row r="375">
      <c r="A375" s="2" t="s">
        <v>3115</v>
      </c>
      <c r="B375" s="2" t="s">
        <v>121</v>
      </c>
      <c r="C375" s="7">
        <v>23.0</v>
      </c>
      <c r="D375" s="7">
        <v>1054.0</v>
      </c>
      <c r="E375" s="7">
        <v>1.0</v>
      </c>
      <c r="F375" s="7">
        <v>0.0</v>
      </c>
      <c r="G375" s="8" t="str">
        <f t="shared" si="1"/>
        <v>England</v>
      </c>
      <c r="P375" s="6" t="s">
        <v>2405</v>
      </c>
      <c r="Q375" s="6" t="s">
        <v>80</v>
      </c>
    </row>
    <row r="376">
      <c r="A376" s="2" t="s">
        <v>3072</v>
      </c>
      <c r="B376" s="7">
        <v>2024.0</v>
      </c>
      <c r="C376" s="7">
        <v>8.0</v>
      </c>
      <c r="D376" s="7">
        <v>79.0</v>
      </c>
      <c r="E376" s="7">
        <v>1.0</v>
      </c>
      <c r="F376" s="7">
        <v>0.0</v>
      </c>
      <c r="G376" s="8" t="str">
        <f t="shared" si="1"/>
        <v>England</v>
      </c>
      <c r="P376" s="6" t="s">
        <v>3408</v>
      </c>
      <c r="Q376" s="6" t="s">
        <v>80</v>
      </c>
    </row>
    <row r="377">
      <c r="A377" s="2" t="s">
        <v>1852</v>
      </c>
      <c r="B377" s="2" t="s">
        <v>1004</v>
      </c>
      <c r="C377" s="7">
        <v>42.0</v>
      </c>
      <c r="D377" s="7">
        <v>2405.0</v>
      </c>
      <c r="E377" s="7">
        <v>2.0</v>
      </c>
      <c r="F377" s="7">
        <v>1.0</v>
      </c>
      <c r="G377" s="8" t="str">
        <f t="shared" si="1"/>
        <v>England</v>
      </c>
      <c r="P377" s="6" t="s">
        <v>3375</v>
      </c>
      <c r="Q377" s="6" t="s">
        <v>295</v>
      </c>
    </row>
    <row r="378">
      <c r="A378" s="2" t="s">
        <v>3494</v>
      </c>
      <c r="B378" s="7">
        <v>1992.0</v>
      </c>
      <c r="C378" s="7">
        <v>24.0</v>
      </c>
      <c r="D378" s="7">
        <v>1903.0</v>
      </c>
      <c r="E378" s="7">
        <v>1.0</v>
      </c>
      <c r="F378" s="7">
        <v>0.0</v>
      </c>
      <c r="G378" s="8" t="str">
        <f t="shared" si="1"/>
        <v>England</v>
      </c>
      <c r="P378" s="6" t="s">
        <v>3490</v>
      </c>
      <c r="Q378" s="6" t="s">
        <v>80</v>
      </c>
    </row>
    <row r="379">
      <c r="A379" s="2" t="s">
        <v>3214</v>
      </c>
      <c r="B379" s="7">
        <v>2014.0</v>
      </c>
      <c r="C379" s="7">
        <v>24.0</v>
      </c>
      <c r="D379" s="7">
        <v>2115.0</v>
      </c>
      <c r="E379" s="7">
        <v>0.0</v>
      </c>
      <c r="F379" s="7">
        <v>1.0</v>
      </c>
      <c r="G379" s="8" t="str">
        <f t="shared" si="1"/>
        <v>England</v>
      </c>
      <c r="P379" s="6" t="s">
        <v>3501</v>
      </c>
      <c r="Q379" s="6" t="s">
        <v>2312</v>
      </c>
    </row>
    <row r="380">
      <c r="A380" s="2" t="s">
        <v>3232</v>
      </c>
      <c r="B380" s="7">
        <v>2013.0</v>
      </c>
      <c r="C380" s="7">
        <v>7.0</v>
      </c>
      <c r="D380" s="7">
        <v>534.0</v>
      </c>
      <c r="E380" s="7">
        <v>1.0</v>
      </c>
      <c r="F380" s="7">
        <v>0.0</v>
      </c>
      <c r="G380" s="8" t="str">
        <f t="shared" si="1"/>
        <v>Canada</v>
      </c>
      <c r="P380" s="6" t="s">
        <v>3372</v>
      </c>
      <c r="Q380" s="6" t="s">
        <v>80</v>
      </c>
    </row>
    <row r="381">
      <c r="A381" s="2" t="s">
        <v>3196</v>
      </c>
      <c r="B381" s="2" t="s">
        <v>1887</v>
      </c>
      <c r="C381" s="7">
        <v>54.0</v>
      </c>
      <c r="D381" s="7">
        <v>3349.0</v>
      </c>
      <c r="E381" s="7">
        <v>1.0</v>
      </c>
      <c r="F381" s="7">
        <v>4.0</v>
      </c>
      <c r="G381" s="8" t="str">
        <f t="shared" si="1"/>
        <v>England</v>
      </c>
      <c r="P381" s="6" t="s">
        <v>3459</v>
      </c>
      <c r="Q381" s="6" t="s">
        <v>1226</v>
      </c>
    </row>
    <row r="382">
      <c r="A382" s="2" t="s">
        <v>3251</v>
      </c>
      <c r="B382" s="7">
        <v>2012.0</v>
      </c>
      <c r="C382" s="7">
        <v>1.0</v>
      </c>
      <c r="D382" s="7">
        <v>72.0</v>
      </c>
      <c r="E382" s="7">
        <v>0.0</v>
      </c>
      <c r="F382" s="7">
        <v>0.0</v>
      </c>
      <c r="G382" s="8" t="str">
        <f t="shared" si="1"/>
        <v>England</v>
      </c>
      <c r="P382" s="6" t="s">
        <v>3193</v>
      </c>
      <c r="Q382" s="6" t="s">
        <v>80</v>
      </c>
    </row>
    <row r="383">
      <c r="A383" s="2" t="s">
        <v>3465</v>
      </c>
      <c r="B383" s="2" t="s">
        <v>1021</v>
      </c>
      <c r="C383" s="7">
        <v>64.0</v>
      </c>
      <c r="D383" s="7">
        <v>5124.0</v>
      </c>
      <c r="E383" s="7">
        <v>0.0</v>
      </c>
      <c r="F383" s="7">
        <v>7.0</v>
      </c>
      <c r="G383" s="8" t="str">
        <f t="shared" si="1"/>
        <v>Scotland</v>
      </c>
      <c r="P383" s="6" t="s">
        <v>3159</v>
      </c>
      <c r="Q383" s="6" t="s">
        <v>80</v>
      </c>
    </row>
    <row r="384">
      <c r="A384" s="2" t="s">
        <v>1627</v>
      </c>
      <c r="B384" s="7">
        <v>2026.0</v>
      </c>
      <c r="C384" s="7">
        <v>3.0</v>
      </c>
      <c r="D384" s="7">
        <v>193.0</v>
      </c>
      <c r="E384" s="7">
        <v>0.0</v>
      </c>
      <c r="F384" s="7">
        <v>0.0</v>
      </c>
      <c r="G384" s="8" t="str">
        <f t="shared" si="1"/>
        <v>England</v>
      </c>
      <c r="P384" s="6" t="s">
        <v>3470</v>
      </c>
      <c r="Q384" s="6" t="s">
        <v>643</v>
      </c>
    </row>
    <row r="385">
      <c r="A385" s="2" t="s">
        <v>3381</v>
      </c>
      <c r="B385" s="7">
        <v>2002.0</v>
      </c>
      <c r="C385" s="7">
        <v>21.0</v>
      </c>
      <c r="D385" s="7">
        <v>1085.0</v>
      </c>
      <c r="E385" s="7">
        <v>2.0</v>
      </c>
      <c r="F385" s="7">
        <v>1.0</v>
      </c>
      <c r="G385" s="8" t="str">
        <f t="shared" si="1"/>
        <v>Wales</v>
      </c>
      <c r="P385" s="6" t="s">
        <v>3444</v>
      </c>
      <c r="Q385" s="6" t="s">
        <v>312</v>
      </c>
    </row>
    <row r="386">
      <c r="A386" s="2" t="s">
        <v>3361</v>
      </c>
      <c r="B386" s="7">
        <v>2003.0</v>
      </c>
      <c r="C386" s="7">
        <v>1.0</v>
      </c>
      <c r="D386" s="7">
        <v>76.0</v>
      </c>
      <c r="E386" s="7">
        <v>0.0</v>
      </c>
      <c r="F386" s="7">
        <v>0.0</v>
      </c>
      <c r="G386" s="8" t="str">
        <f t="shared" si="1"/>
        <v>Unverified</v>
      </c>
      <c r="P386" s="6" t="s">
        <v>3060</v>
      </c>
      <c r="Q386" s="6" t="s">
        <v>195</v>
      </c>
    </row>
    <row r="387">
      <c r="A387" s="2" t="s">
        <v>3269</v>
      </c>
      <c r="B387" s="2" t="s">
        <v>529</v>
      </c>
      <c r="C387" s="7">
        <v>67.0</v>
      </c>
      <c r="D387" s="7">
        <v>4340.0</v>
      </c>
      <c r="E387" s="7">
        <v>7.0</v>
      </c>
      <c r="F387" s="7">
        <v>6.0</v>
      </c>
      <c r="G387" s="8" t="str">
        <f t="shared" si="1"/>
        <v>England</v>
      </c>
      <c r="P387" s="6" t="s">
        <v>3264</v>
      </c>
      <c r="Q387" s="6" t="s">
        <v>80</v>
      </c>
    </row>
    <row r="388">
      <c r="A388" s="2" t="s">
        <v>3135</v>
      </c>
      <c r="B388" s="2" t="s">
        <v>339</v>
      </c>
      <c r="C388" s="7">
        <v>28.0</v>
      </c>
      <c r="D388" s="7">
        <v>725.0</v>
      </c>
      <c r="E388" s="7">
        <v>5.0</v>
      </c>
      <c r="F388" s="7">
        <v>0.0</v>
      </c>
      <c r="G388" s="8" t="str">
        <f t="shared" si="1"/>
        <v>England</v>
      </c>
      <c r="P388" s="6" t="s">
        <v>3183</v>
      </c>
      <c r="Q388" s="6" t="s">
        <v>1507</v>
      </c>
    </row>
    <row r="389">
      <c r="A389" s="2" t="s">
        <v>3472</v>
      </c>
      <c r="B389" s="7">
        <v>1994.0</v>
      </c>
      <c r="C389" s="7">
        <v>19.0</v>
      </c>
      <c r="D389" s="7">
        <v>1558.0</v>
      </c>
      <c r="E389" s="7">
        <v>1.0</v>
      </c>
      <c r="F389" s="7">
        <v>0.0</v>
      </c>
      <c r="G389" s="8" t="str">
        <f t="shared" si="1"/>
        <v>Scotland</v>
      </c>
      <c r="P389" s="6" t="s">
        <v>3136</v>
      </c>
      <c r="Q389" s="6" t="s">
        <v>80</v>
      </c>
    </row>
    <row r="390">
      <c r="A390" s="2" t="s">
        <v>1741</v>
      </c>
      <c r="B390" s="7">
        <v>2014.0</v>
      </c>
      <c r="C390" s="7">
        <v>9.0</v>
      </c>
      <c r="D390" s="7">
        <v>567.0</v>
      </c>
      <c r="E390" s="7">
        <v>1.0</v>
      </c>
      <c r="F390" s="7">
        <v>0.0</v>
      </c>
      <c r="G390" s="8" t="str">
        <f t="shared" si="1"/>
        <v>England</v>
      </c>
      <c r="P390" s="6" t="s">
        <v>3315</v>
      </c>
      <c r="Q390" s="6" t="s">
        <v>80</v>
      </c>
    </row>
    <row r="391">
      <c r="A391" s="2" t="s">
        <v>3231</v>
      </c>
      <c r="B391" s="7">
        <v>2013.0</v>
      </c>
      <c r="C391" s="7">
        <v>8.0</v>
      </c>
      <c r="D391" s="7">
        <v>698.0</v>
      </c>
      <c r="E391" s="7">
        <v>0.0</v>
      </c>
      <c r="F391" s="7">
        <v>0.0</v>
      </c>
      <c r="G391" s="8" t="str">
        <f t="shared" si="1"/>
        <v>England</v>
      </c>
      <c r="P391" s="6" t="s">
        <v>3277</v>
      </c>
      <c r="Q391" s="6" t="s">
        <v>765</v>
      </c>
    </row>
    <row r="392">
      <c r="A392" s="2" t="s">
        <v>3211</v>
      </c>
      <c r="B392" s="7">
        <v>2014.0</v>
      </c>
      <c r="C392" s="7">
        <v>6.0</v>
      </c>
      <c r="D392" s="7">
        <v>447.0</v>
      </c>
      <c r="E392" s="7">
        <v>0.0</v>
      </c>
      <c r="F392" s="7">
        <v>1.0</v>
      </c>
      <c r="G392" s="8" t="str">
        <f t="shared" si="1"/>
        <v>England</v>
      </c>
      <c r="P392" s="6" t="s">
        <v>3336</v>
      </c>
      <c r="Q392" s="6" t="s">
        <v>80</v>
      </c>
    </row>
    <row r="393">
      <c r="A393" s="2" t="s">
        <v>3379</v>
      </c>
      <c r="B393" s="2" t="s">
        <v>2530</v>
      </c>
      <c r="C393" s="7">
        <v>83.0</v>
      </c>
      <c r="D393" s="7">
        <v>5998.0</v>
      </c>
      <c r="E393" s="7">
        <v>0.0</v>
      </c>
      <c r="F393" s="7">
        <v>4.0</v>
      </c>
      <c r="G393" s="8" t="str">
        <f t="shared" si="1"/>
        <v>Scotland</v>
      </c>
      <c r="P393" s="6" t="s">
        <v>3250</v>
      </c>
      <c r="Q393" s="6" t="s">
        <v>80</v>
      </c>
    </row>
    <row r="394">
      <c r="A394" s="2" t="s">
        <v>3471</v>
      </c>
      <c r="B394" s="2" t="s">
        <v>572</v>
      </c>
      <c r="C394" s="7">
        <v>71.0</v>
      </c>
      <c r="D394" s="7">
        <v>5123.0</v>
      </c>
      <c r="E394" s="7">
        <v>25.0</v>
      </c>
      <c r="F394" s="7">
        <v>5.0</v>
      </c>
      <c r="G394" s="8" t="str">
        <f t="shared" si="1"/>
        <v>England</v>
      </c>
      <c r="P394" s="6" t="s">
        <v>3383</v>
      </c>
      <c r="Q394" s="6" t="s">
        <v>80</v>
      </c>
    </row>
    <row r="395">
      <c r="A395" s="2" t="s">
        <v>3284</v>
      </c>
      <c r="B395" s="7">
        <v>2010.0</v>
      </c>
      <c r="C395" s="7">
        <v>4.0</v>
      </c>
      <c r="D395" s="7">
        <v>343.0</v>
      </c>
      <c r="E395" s="7">
        <v>0.0</v>
      </c>
      <c r="F395" s="7">
        <v>0.0</v>
      </c>
      <c r="G395" s="8" t="str">
        <f t="shared" si="1"/>
        <v>Unverified</v>
      </c>
      <c r="P395" s="6" t="s">
        <v>3327</v>
      </c>
      <c r="Q395" s="6" t="s">
        <v>643</v>
      </c>
    </row>
    <row r="396">
      <c r="A396" s="2" t="s">
        <v>3529</v>
      </c>
      <c r="B396" s="2"/>
      <c r="C396" s="2"/>
      <c r="D396" s="2"/>
      <c r="E396" s="2"/>
      <c r="F396" s="2"/>
      <c r="G396" s="8" t="str">
        <f t="shared" si="1"/>
        <v>-</v>
      </c>
      <c r="P396" s="6" t="s">
        <v>527</v>
      </c>
      <c r="Q396" s="6" t="s">
        <v>765</v>
      </c>
    </row>
    <row r="397">
      <c r="A397" s="2" t="s">
        <v>5</v>
      </c>
      <c r="B397" s="2" t="s">
        <v>7</v>
      </c>
      <c r="C397" s="2" t="s">
        <v>10</v>
      </c>
      <c r="D397" s="2" t="s">
        <v>12</v>
      </c>
      <c r="E397" s="2" t="s">
        <v>13</v>
      </c>
      <c r="F397" s="2" t="s">
        <v>15</v>
      </c>
      <c r="G397" s="8" t="str">
        <f t="shared" si="1"/>
        <v>Footballing nationality</v>
      </c>
      <c r="P397" s="6" t="s">
        <v>1805</v>
      </c>
      <c r="Q397" s="6" t="s">
        <v>80</v>
      </c>
    </row>
    <row r="398">
      <c r="A398" s="2" t="s">
        <v>3193</v>
      </c>
      <c r="B398" s="7">
        <v>2015.0</v>
      </c>
      <c r="C398" s="7">
        <v>4.0</v>
      </c>
      <c r="D398" s="7">
        <v>328.0</v>
      </c>
      <c r="E398" s="7">
        <v>0.0</v>
      </c>
      <c r="F398" s="7">
        <v>0.0</v>
      </c>
      <c r="G398" s="8" t="str">
        <f t="shared" si="1"/>
        <v>England</v>
      </c>
      <c r="P398" s="6" t="s">
        <v>3402</v>
      </c>
      <c r="Q398" s="6" t="s">
        <v>2312</v>
      </c>
    </row>
    <row r="399">
      <c r="A399" s="2" t="s">
        <v>3188</v>
      </c>
      <c r="B399" s="7">
        <v>2016.0</v>
      </c>
      <c r="C399" s="7">
        <v>14.0</v>
      </c>
      <c r="D399" s="7">
        <v>1075.0</v>
      </c>
      <c r="E399" s="7">
        <v>0.0</v>
      </c>
      <c r="F399" s="7">
        <v>0.0</v>
      </c>
      <c r="G399" s="8" t="str">
        <f t="shared" si="1"/>
        <v>England</v>
      </c>
      <c r="P399" s="6" t="s">
        <v>3492</v>
      </c>
      <c r="Q399" s="6" t="s">
        <v>80</v>
      </c>
    </row>
    <row r="400">
      <c r="A400" s="2" t="s">
        <v>3249</v>
      </c>
      <c r="B400" s="7">
        <v>2012.0</v>
      </c>
      <c r="C400" s="7">
        <v>9.0</v>
      </c>
      <c r="D400" s="7">
        <v>623.0</v>
      </c>
      <c r="E400" s="7">
        <v>0.0</v>
      </c>
      <c r="F400" s="7">
        <v>1.0</v>
      </c>
      <c r="G400" s="8" t="str">
        <f t="shared" si="1"/>
        <v>England</v>
      </c>
      <c r="P400" s="6" t="s">
        <v>3157</v>
      </c>
      <c r="Q400" s="6" t="s">
        <v>80</v>
      </c>
    </row>
    <row r="401">
      <c r="A401" s="2" t="s">
        <v>4119</v>
      </c>
      <c r="B401" s="2" t="s">
        <v>209</v>
      </c>
      <c r="C401" s="7">
        <v>1.0</v>
      </c>
      <c r="D401" s="7">
        <v>90.0</v>
      </c>
      <c r="E401" s="7">
        <v>0.0</v>
      </c>
      <c r="F401" s="7">
        <v>0.0</v>
      </c>
      <c r="G401" s="8" t="str">
        <f t="shared" si="1"/>
        <v>-</v>
      </c>
      <c r="P401" s="6" t="s">
        <v>3410</v>
      </c>
      <c r="Q401" s="6" t="s">
        <v>236</v>
      </c>
    </row>
    <row r="402">
      <c r="A402" s="2" t="s">
        <v>3153</v>
      </c>
      <c r="B402" s="2" t="s">
        <v>372</v>
      </c>
      <c r="C402" s="7">
        <v>47.0</v>
      </c>
      <c r="D402" s="7">
        <v>2428.0</v>
      </c>
      <c r="E402" s="7">
        <v>2.0</v>
      </c>
      <c r="F402" s="7">
        <v>4.0</v>
      </c>
      <c r="G402" s="8" t="str">
        <f t="shared" si="1"/>
        <v>England</v>
      </c>
      <c r="P402" s="6" t="s">
        <v>3056</v>
      </c>
      <c r="Q402" s="6" t="s">
        <v>80</v>
      </c>
    </row>
    <row r="403">
      <c r="A403" s="2" t="s">
        <v>3170</v>
      </c>
      <c r="B403" s="7">
        <v>2016.0</v>
      </c>
      <c r="C403" s="7">
        <v>18.0</v>
      </c>
      <c r="D403" s="7">
        <v>1534.0</v>
      </c>
      <c r="E403" s="7">
        <v>0.0</v>
      </c>
      <c r="F403" s="7">
        <v>1.0</v>
      </c>
      <c r="G403" s="8" t="str">
        <f t="shared" si="1"/>
        <v>England</v>
      </c>
      <c r="P403" s="6" t="s">
        <v>2294</v>
      </c>
      <c r="Q403" s="6" t="s">
        <v>295</v>
      </c>
    </row>
    <row r="404">
      <c r="A404" s="2" t="s">
        <v>3464</v>
      </c>
      <c r="B404" s="2" t="s">
        <v>956</v>
      </c>
      <c r="C404" s="7">
        <v>82.0</v>
      </c>
      <c r="D404" s="7">
        <v>7033.0</v>
      </c>
      <c r="E404" s="7">
        <v>3.0</v>
      </c>
      <c r="F404" s="7">
        <v>5.0</v>
      </c>
      <c r="G404" s="8" t="str">
        <f t="shared" si="1"/>
        <v>England</v>
      </c>
      <c r="P404" s="6" t="s">
        <v>3252</v>
      </c>
      <c r="Q404" s="6" t="s">
        <v>765</v>
      </c>
    </row>
    <row r="405">
      <c r="A405" s="2" t="s">
        <v>830</v>
      </c>
      <c r="B405" s="2" t="s">
        <v>1535</v>
      </c>
      <c r="C405" s="7">
        <v>78.0</v>
      </c>
      <c r="D405" s="7">
        <v>6709.0</v>
      </c>
      <c r="E405" s="7">
        <v>0.0</v>
      </c>
      <c r="F405" s="7">
        <v>8.0</v>
      </c>
      <c r="G405" s="8" t="str">
        <f t="shared" si="1"/>
        <v>England</v>
      </c>
      <c r="P405" s="6" t="s">
        <v>3474</v>
      </c>
      <c r="Q405" s="6" t="s">
        <v>512</v>
      </c>
    </row>
    <row r="406">
      <c r="A406" s="2" t="s">
        <v>3182</v>
      </c>
      <c r="B406" s="2" t="s">
        <v>395</v>
      </c>
      <c r="C406" s="7">
        <v>54.0</v>
      </c>
      <c r="D406" s="7">
        <v>4843.0</v>
      </c>
      <c r="E406" s="7">
        <v>1.0</v>
      </c>
      <c r="F406" s="7">
        <v>0.0</v>
      </c>
      <c r="G406" s="8" t="str">
        <f t="shared" si="1"/>
        <v>Wales</v>
      </c>
      <c r="P406" s="6" t="s">
        <v>3387</v>
      </c>
      <c r="Q406" s="6" t="s">
        <v>260</v>
      </c>
    </row>
    <row r="407">
      <c r="A407" s="2" t="s">
        <v>3271</v>
      </c>
      <c r="B407" s="7">
        <v>2011.0</v>
      </c>
      <c r="C407" s="7">
        <v>1.0</v>
      </c>
      <c r="D407" s="7">
        <v>57.0</v>
      </c>
      <c r="E407" s="7">
        <v>0.0</v>
      </c>
      <c r="F407" s="7">
        <v>0.0</v>
      </c>
      <c r="G407" s="8" t="str">
        <f t="shared" si="1"/>
        <v>Unverified</v>
      </c>
      <c r="P407" s="6" t="s">
        <v>1242</v>
      </c>
      <c r="Q407" s="6" t="s">
        <v>80</v>
      </c>
    </row>
    <row r="408">
      <c r="A408" s="2" t="s">
        <v>3475</v>
      </c>
      <c r="B408" s="2" t="s">
        <v>851</v>
      </c>
      <c r="C408" s="7">
        <v>4.0</v>
      </c>
      <c r="D408" s="7">
        <v>87.0</v>
      </c>
      <c r="E408" s="7">
        <v>0.0</v>
      </c>
      <c r="F408" s="7">
        <v>0.0</v>
      </c>
      <c r="G408" s="8" t="str">
        <f t="shared" si="1"/>
        <v>Unverified</v>
      </c>
      <c r="P408" s="6" t="s">
        <v>3106</v>
      </c>
      <c r="Q408" s="6" t="s">
        <v>80</v>
      </c>
    </row>
    <row r="409">
      <c r="A409" s="2" t="s">
        <v>1322</v>
      </c>
      <c r="B409" s="7">
        <v>2013.0</v>
      </c>
      <c r="C409" s="7">
        <v>6.0</v>
      </c>
      <c r="D409" s="7">
        <v>383.0</v>
      </c>
      <c r="E409" s="7">
        <v>0.0</v>
      </c>
      <c r="F409" s="7">
        <v>0.0</v>
      </c>
      <c r="G409" s="8" t="str">
        <f t="shared" si="1"/>
        <v>England</v>
      </c>
      <c r="P409" s="6" t="s">
        <v>3155</v>
      </c>
      <c r="Q409" s="6" t="s">
        <v>80</v>
      </c>
    </row>
    <row r="410">
      <c r="A410" s="2" t="s">
        <v>3486</v>
      </c>
      <c r="B410" s="2" t="s">
        <v>868</v>
      </c>
      <c r="C410" s="7">
        <v>16.0</v>
      </c>
      <c r="D410" s="7">
        <v>1254.0</v>
      </c>
      <c r="E410" s="7">
        <v>0.0</v>
      </c>
      <c r="F410" s="7">
        <v>2.0</v>
      </c>
      <c r="G410" s="8" t="str">
        <f t="shared" si="1"/>
        <v>England</v>
      </c>
      <c r="P410" s="6" t="s">
        <v>3097</v>
      </c>
      <c r="Q410" s="6" t="s">
        <v>80</v>
      </c>
    </row>
    <row r="411">
      <c r="A411" s="2" t="s">
        <v>3492</v>
      </c>
      <c r="B411" s="7">
        <v>1992.0</v>
      </c>
      <c r="C411" s="7">
        <v>28.0</v>
      </c>
      <c r="D411" s="7">
        <v>2484.0</v>
      </c>
      <c r="E411" s="7">
        <v>4.0</v>
      </c>
      <c r="F411" s="7">
        <v>6.0</v>
      </c>
      <c r="G411" s="8" t="str">
        <f t="shared" si="1"/>
        <v>England</v>
      </c>
      <c r="P411" s="6" t="s">
        <v>3198</v>
      </c>
      <c r="Q411" s="6" t="s">
        <v>80</v>
      </c>
    </row>
    <row r="412">
      <c r="A412" s="2" t="s">
        <v>3167</v>
      </c>
      <c r="B412" s="2" t="s">
        <v>395</v>
      </c>
      <c r="C412" s="7">
        <v>36.0</v>
      </c>
      <c r="D412" s="7">
        <v>2429.0</v>
      </c>
      <c r="E412" s="7">
        <v>5.0</v>
      </c>
      <c r="F412" s="7">
        <v>3.0</v>
      </c>
      <c r="G412" s="8" t="str">
        <f t="shared" si="1"/>
        <v>England</v>
      </c>
      <c r="P412" s="6" t="s">
        <v>3199</v>
      </c>
      <c r="Q412" s="6" t="s">
        <v>80</v>
      </c>
    </row>
    <row r="413">
      <c r="A413" s="2" t="s">
        <v>3094</v>
      </c>
      <c r="B413" s="2" t="s">
        <v>1101</v>
      </c>
      <c r="C413" s="7">
        <v>115.0</v>
      </c>
      <c r="D413" s="7">
        <v>9123.0</v>
      </c>
      <c r="E413" s="7">
        <v>5.0</v>
      </c>
      <c r="F413" s="7">
        <v>5.0</v>
      </c>
      <c r="G413" s="8" t="str">
        <f t="shared" si="1"/>
        <v>Scotland</v>
      </c>
      <c r="P413" s="6" t="s">
        <v>3455</v>
      </c>
      <c r="Q413" s="6" t="s">
        <v>312</v>
      </c>
    </row>
    <row r="414">
      <c r="A414" s="2" t="s">
        <v>3426</v>
      </c>
      <c r="B414" s="2" t="s">
        <v>745</v>
      </c>
      <c r="C414" s="7">
        <v>38.0</v>
      </c>
      <c r="D414" s="7">
        <v>2569.0</v>
      </c>
      <c r="E414" s="7">
        <v>8.0</v>
      </c>
      <c r="F414" s="7">
        <v>6.0</v>
      </c>
      <c r="G414" s="8" t="str">
        <f t="shared" si="1"/>
        <v>Belgium</v>
      </c>
      <c r="P414" s="6" t="s">
        <v>3175</v>
      </c>
      <c r="Q414" s="6" t="s">
        <v>432</v>
      </c>
    </row>
    <row r="415">
      <c r="A415" s="2" t="s">
        <v>2046</v>
      </c>
      <c r="B415" s="7">
        <v>1992.0</v>
      </c>
      <c r="C415" s="7">
        <v>2.0</v>
      </c>
      <c r="D415" s="7">
        <v>96.0</v>
      </c>
      <c r="E415" s="7">
        <v>0.0</v>
      </c>
      <c r="F415" s="7">
        <v>1.0</v>
      </c>
      <c r="G415" s="8" t="str">
        <f t="shared" si="1"/>
        <v>England</v>
      </c>
      <c r="P415" s="6" t="s">
        <v>3105</v>
      </c>
      <c r="Q415" s="6" t="s">
        <v>80</v>
      </c>
    </row>
    <row r="416">
      <c r="A416" s="2" t="s">
        <v>3041</v>
      </c>
      <c r="B416" s="2" t="s">
        <v>185</v>
      </c>
      <c r="C416" s="7">
        <v>86.0</v>
      </c>
      <c r="D416" s="7">
        <v>6313.0</v>
      </c>
      <c r="E416" s="7">
        <v>17.0</v>
      </c>
      <c r="F416" s="7">
        <v>19.0</v>
      </c>
      <c r="G416" s="8" t="str">
        <f t="shared" si="1"/>
        <v>England</v>
      </c>
      <c r="P416" s="6" t="s">
        <v>3182</v>
      </c>
      <c r="Q416" s="6" t="s">
        <v>643</v>
      </c>
    </row>
    <row r="417">
      <c r="A417" s="2" t="s">
        <v>3270</v>
      </c>
      <c r="B417" s="7">
        <v>2011.0</v>
      </c>
      <c r="C417" s="7">
        <v>1.0</v>
      </c>
      <c r="D417" s="7">
        <v>73.0</v>
      </c>
      <c r="E417" s="7">
        <v>0.0</v>
      </c>
      <c r="F417" s="7">
        <v>0.0</v>
      </c>
      <c r="G417" s="8" t="str">
        <f t="shared" si="1"/>
        <v>England</v>
      </c>
      <c r="P417" s="6" t="s">
        <v>3439</v>
      </c>
      <c r="Q417" s="6" t="s">
        <v>2312</v>
      </c>
    </row>
    <row r="418">
      <c r="A418" s="2" t="s">
        <v>3005</v>
      </c>
      <c r="B418" s="2" t="s">
        <v>78</v>
      </c>
      <c r="C418" s="7">
        <v>50.0</v>
      </c>
      <c r="D418" s="7">
        <v>4500.0</v>
      </c>
      <c r="E418" s="7">
        <v>0.0</v>
      </c>
      <c r="F418" s="7">
        <v>1.0</v>
      </c>
      <c r="G418" s="8" t="str">
        <f t="shared" si="1"/>
        <v>England</v>
      </c>
      <c r="P418" s="6" t="s">
        <v>3276</v>
      </c>
      <c r="Q418" s="6" t="s">
        <v>672</v>
      </c>
    </row>
    <row r="419">
      <c r="A419" s="2" t="s">
        <v>3362</v>
      </c>
      <c r="B419" s="2" t="s">
        <v>1004</v>
      </c>
      <c r="C419" s="7">
        <v>91.0</v>
      </c>
      <c r="D419" s="7">
        <v>7613.0</v>
      </c>
      <c r="E419" s="7">
        <v>1.0</v>
      </c>
      <c r="F419" s="7">
        <v>10.0</v>
      </c>
      <c r="G419" s="8" t="str">
        <f t="shared" si="1"/>
        <v>Morocco</v>
      </c>
      <c r="P419" s="6" t="s">
        <v>3475</v>
      </c>
      <c r="Q419" s="6" t="s">
        <v>2312</v>
      </c>
    </row>
    <row r="420">
      <c r="A420" s="2" t="s">
        <v>3042</v>
      </c>
      <c r="B420" s="2" t="s">
        <v>647</v>
      </c>
      <c r="C420" s="7">
        <v>117.0</v>
      </c>
      <c r="D420" s="7">
        <v>7477.0</v>
      </c>
      <c r="E420" s="7">
        <v>18.0</v>
      </c>
      <c r="F420" s="7">
        <v>11.0</v>
      </c>
      <c r="G420" s="8" t="str">
        <f t="shared" si="1"/>
        <v>Japan</v>
      </c>
      <c r="P420" s="6" t="s">
        <v>3218</v>
      </c>
      <c r="Q420" s="6" t="s">
        <v>80</v>
      </c>
    </row>
    <row r="421">
      <c r="A421" s="2" t="s">
        <v>1937</v>
      </c>
      <c r="B421" s="2" t="s">
        <v>1074</v>
      </c>
      <c r="C421" s="7">
        <v>72.0</v>
      </c>
      <c r="D421" s="7">
        <v>6038.0</v>
      </c>
      <c r="E421" s="7">
        <v>4.0</v>
      </c>
      <c r="F421" s="7">
        <v>12.0</v>
      </c>
      <c r="G421" s="8" t="str">
        <f t="shared" si="1"/>
        <v>England</v>
      </c>
      <c r="P421" s="6" t="s">
        <v>3310</v>
      </c>
      <c r="Q421" s="6" t="s">
        <v>80</v>
      </c>
    </row>
    <row r="422">
      <c r="A422" s="2" t="s">
        <v>4134</v>
      </c>
      <c r="B422" s="7">
        <v>2015.0</v>
      </c>
      <c r="C422" s="7">
        <v>1.0</v>
      </c>
      <c r="D422" s="7">
        <v>33.0</v>
      </c>
      <c r="E422" s="7">
        <v>0.0</v>
      </c>
      <c r="F422" s="7">
        <v>0.0</v>
      </c>
      <c r="G422" s="8" t="str">
        <f t="shared" si="1"/>
        <v>-</v>
      </c>
      <c r="P422" s="6" t="s">
        <v>3350</v>
      </c>
      <c r="Q422" s="6" t="s">
        <v>385</v>
      </c>
    </row>
    <row r="423">
      <c r="A423" s="2" t="s">
        <v>3212</v>
      </c>
      <c r="B423" s="7">
        <v>2014.0</v>
      </c>
      <c r="C423" s="7">
        <v>13.0</v>
      </c>
      <c r="D423" s="7">
        <v>1002.0</v>
      </c>
      <c r="E423" s="7">
        <v>6.0</v>
      </c>
      <c r="F423" s="7">
        <v>0.0</v>
      </c>
      <c r="G423" s="8" t="str">
        <f t="shared" si="1"/>
        <v>England</v>
      </c>
      <c r="P423" s="6" t="s">
        <v>3481</v>
      </c>
      <c r="Q423" s="6" t="s">
        <v>385</v>
      </c>
    </row>
    <row r="424">
      <c r="A424" s="2" t="s">
        <v>3529</v>
      </c>
      <c r="B424" s="2"/>
      <c r="C424" s="2"/>
      <c r="D424" s="2"/>
      <c r="E424" s="2"/>
      <c r="F424" s="2"/>
      <c r="G424" s="8" t="str">
        <f t="shared" si="1"/>
        <v>-</v>
      </c>
      <c r="P424" s="6" t="s">
        <v>3221</v>
      </c>
      <c r="Q424" s="6" t="s">
        <v>80</v>
      </c>
    </row>
    <row r="425">
      <c r="A425" s="2" t="s">
        <v>5</v>
      </c>
      <c r="B425" s="2" t="s">
        <v>7</v>
      </c>
      <c r="C425" s="2" t="s">
        <v>10</v>
      </c>
      <c r="D425" s="2" t="s">
        <v>12</v>
      </c>
      <c r="E425" s="2" t="s">
        <v>13</v>
      </c>
      <c r="F425" s="2" t="s">
        <v>15</v>
      </c>
      <c r="G425" s="8" t="str">
        <f t="shared" si="1"/>
        <v>Footballing nationality</v>
      </c>
      <c r="P425" s="6" t="s">
        <v>3364</v>
      </c>
      <c r="Q425" s="6" t="s">
        <v>354</v>
      </c>
    </row>
    <row r="426">
      <c r="A426" s="2" t="s">
        <v>2532</v>
      </c>
      <c r="B426" s="7">
        <v>1992.0</v>
      </c>
      <c r="C426" s="7">
        <v>21.0</v>
      </c>
      <c r="D426" s="7">
        <v>1845.0</v>
      </c>
      <c r="E426" s="7">
        <v>0.0</v>
      </c>
      <c r="F426" s="7">
        <v>2.0</v>
      </c>
      <c r="G426" s="8" t="str">
        <f t="shared" si="1"/>
        <v>England</v>
      </c>
      <c r="P426" s="6" t="s">
        <v>3095</v>
      </c>
      <c r="Q426" s="6" t="s">
        <v>765</v>
      </c>
    </row>
    <row r="427">
      <c r="A427" s="2" t="s">
        <v>3380</v>
      </c>
      <c r="B427" s="7">
        <v>2002.0</v>
      </c>
      <c r="C427" s="7">
        <v>3.0</v>
      </c>
      <c r="D427" s="7">
        <v>131.0</v>
      </c>
      <c r="E427" s="7">
        <v>1.0</v>
      </c>
      <c r="F427" s="7">
        <v>0.0</v>
      </c>
      <c r="G427" s="8" t="str">
        <f t="shared" si="1"/>
        <v>Argentina</v>
      </c>
      <c r="P427" s="6" t="s">
        <v>3354</v>
      </c>
      <c r="Q427" s="6" t="s">
        <v>80</v>
      </c>
    </row>
    <row r="428">
      <c r="A428" s="2" t="s">
        <v>3306</v>
      </c>
      <c r="B428" s="7">
        <v>2008.0</v>
      </c>
      <c r="C428" s="7">
        <v>2.0</v>
      </c>
      <c r="D428" s="7">
        <v>95.0</v>
      </c>
      <c r="E428" s="7">
        <v>0.0</v>
      </c>
      <c r="F428" s="7">
        <v>0.0</v>
      </c>
      <c r="G428" s="8" t="str">
        <f t="shared" si="1"/>
        <v>England</v>
      </c>
      <c r="P428" s="6" t="s">
        <v>3280</v>
      </c>
      <c r="Q428" s="6" t="s">
        <v>80</v>
      </c>
    </row>
    <row r="429">
      <c r="A429" s="2" t="s">
        <v>3314</v>
      </c>
      <c r="B429" s="7">
        <v>2007.0</v>
      </c>
      <c r="C429" s="7">
        <v>9.0</v>
      </c>
      <c r="D429" s="7">
        <v>810.0</v>
      </c>
      <c r="E429" s="7">
        <v>0.0</v>
      </c>
      <c r="F429" s="7">
        <v>0.0</v>
      </c>
      <c r="G429" s="8" t="str">
        <f t="shared" si="1"/>
        <v>England</v>
      </c>
      <c r="P429" s="6" t="s">
        <v>3225</v>
      </c>
      <c r="Q429" s="6" t="s">
        <v>80</v>
      </c>
    </row>
    <row r="430">
      <c r="A430" s="2" t="s">
        <v>3337</v>
      </c>
      <c r="B430" s="7">
        <v>2005.0</v>
      </c>
      <c r="C430" s="7">
        <v>41.0</v>
      </c>
      <c r="D430" s="7">
        <v>3248.0</v>
      </c>
      <c r="E430" s="7">
        <v>3.0</v>
      </c>
      <c r="F430" s="7">
        <v>2.0</v>
      </c>
      <c r="G430" s="8" t="str">
        <f t="shared" si="1"/>
        <v>England</v>
      </c>
      <c r="P430" s="6" t="s">
        <v>3037</v>
      </c>
      <c r="Q430" s="6" t="s">
        <v>295</v>
      </c>
    </row>
    <row r="431">
      <c r="A431" s="2" t="s">
        <v>1280</v>
      </c>
      <c r="B431" s="7">
        <v>2013.0</v>
      </c>
      <c r="C431" s="7">
        <v>21.0</v>
      </c>
      <c r="D431" s="7">
        <v>1588.0</v>
      </c>
      <c r="E431" s="7">
        <v>1.0</v>
      </c>
      <c r="F431" s="7">
        <v>0.0</v>
      </c>
      <c r="G431" s="8" t="str">
        <f t="shared" si="1"/>
        <v>England</v>
      </c>
      <c r="P431" s="6" t="s">
        <v>3217</v>
      </c>
      <c r="Q431" s="6" t="s">
        <v>1548</v>
      </c>
    </row>
    <row r="432">
      <c r="A432" s="2" t="s">
        <v>3295</v>
      </c>
      <c r="B432" s="7">
        <v>2009.0</v>
      </c>
      <c r="C432" s="7">
        <v>10.0</v>
      </c>
      <c r="D432" s="7">
        <v>352.0</v>
      </c>
      <c r="E432" s="7">
        <v>0.0</v>
      </c>
      <c r="F432" s="7">
        <v>0.0</v>
      </c>
      <c r="G432" s="8" t="str">
        <f t="shared" si="1"/>
        <v>England</v>
      </c>
      <c r="P432" s="6" t="s">
        <v>3443</v>
      </c>
      <c r="Q432" s="6" t="s">
        <v>385</v>
      </c>
    </row>
    <row r="433">
      <c r="A433" s="2" t="s">
        <v>3336</v>
      </c>
      <c r="B433" s="2" t="s">
        <v>412</v>
      </c>
      <c r="C433" s="7">
        <v>317.0</v>
      </c>
      <c r="D433" s="7">
        <v>26887.0</v>
      </c>
      <c r="E433" s="7">
        <v>1.0</v>
      </c>
      <c r="F433" s="7">
        <v>0.0</v>
      </c>
      <c r="G433" s="8" t="str">
        <f t="shared" si="1"/>
        <v>England</v>
      </c>
      <c r="P433" s="6" t="s">
        <v>1774</v>
      </c>
      <c r="Q433" s="6" t="s">
        <v>80</v>
      </c>
    </row>
    <row r="434">
      <c r="A434" s="2" t="s">
        <v>1247</v>
      </c>
      <c r="B434" s="2" t="s">
        <v>1194</v>
      </c>
      <c r="C434" s="7">
        <v>173.0</v>
      </c>
      <c r="D434" s="7">
        <v>13193.0</v>
      </c>
      <c r="E434" s="7">
        <v>9.0</v>
      </c>
      <c r="F434" s="7">
        <v>11.0</v>
      </c>
      <c r="G434" s="8" t="str">
        <f t="shared" si="1"/>
        <v>England</v>
      </c>
      <c r="P434" s="6" t="s">
        <v>3445</v>
      </c>
      <c r="Q434" s="6" t="s">
        <v>512</v>
      </c>
    </row>
    <row r="435">
      <c r="A435" s="2" t="s">
        <v>3350</v>
      </c>
      <c r="B435" s="2" t="s">
        <v>656</v>
      </c>
      <c r="C435" s="7">
        <v>38.0</v>
      </c>
      <c r="D435" s="7">
        <v>3375.0</v>
      </c>
      <c r="E435" s="7">
        <v>0.0</v>
      </c>
      <c r="F435" s="7">
        <v>0.0</v>
      </c>
      <c r="G435" s="8" t="str">
        <f t="shared" si="1"/>
        <v>Scotland</v>
      </c>
      <c r="P435" s="6" t="s">
        <v>3343</v>
      </c>
      <c r="Q435" s="6" t="s">
        <v>80</v>
      </c>
    </row>
    <row r="436">
      <c r="A436" s="2" t="s">
        <v>3485</v>
      </c>
      <c r="B436" s="2" t="s">
        <v>868</v>
      </c>
      <c r="C436" s="7">
        <v>9.0</v>
      </c>
      <c r="D436" s="7">
        <v>424.0</v>
      </c>
      <c r="E436" s="7">
        <v>0.0</v>
      </c>
      <c r="F436" s="7">
        <v>0.0</v>
      </c>
      <c r="G436" s="8" t="str">
        <f t="shared" si="1"/>
        <v>Northern Ireland</v>
      </c>
      <c r="P436" s="6" t="s">
        <v>3265</v>
      </c>
      <c r="Q436" s="6" t="s">
        <v>765</v>
      </c>
    </row>
    <row r="437">
      <c r="A437" s="2" t="s">
        <v>3349</v>
      </c>
      <c r="B437" s="7">
        <v>2004.0</v>
      </c>
      <c r="C437" s="7">
        <v>11.0</v>
      </c>
      <c r="D437" s="7">
        <v>892.0</v>
      </c>
      <c r="E437" s="7">
        <v>0.0</v>
      </c>
      <c r="F437" s="7">
        <v>0.0</v>
      </c>
      <c r="G437" s="8" t="str">
        <f t="shared" si="1"/>
        <v>England</v>
      </c>
      <c r="P437" s="6" t="s">
        <v>748</v>
      </c>
      <c r="Q437" s="6" t="s">
        <v>80</v>
      </c>
    </row>
    <row r="438">
      <c r="A438" s="2" t="s">
        <v>3439</v>
      </c>
      <c r="B438" s="2" t="s">
        <v>786</v>
      </c>
      <c r="C438" s="7">
        <v>7.0</v>
      </c>
      <c r="D438" s="7">
        <v>347.0</v>
      </c>
      <c r="E438" s="7">
        <v>0.0</v>
      </c>
      <c r="F438" s="7">
        <v>0.0</v>
      </c>
      <c r="G438" s="8" t="str">
        <f t="shared" si="1"/>
        <v>Unverified</v>
      </c>
      <c r="P438" s="6" t="s">
        <v>1941</v>
      </c>
      <c r="Q438" s="6" t="s">
        <v>765</v>
      </c>
    </row>
    <row r="439">
      <c r="A439" s="2" t="s">
        <v>3100</v>
      </c>
      <c r="B439" s="2" t="s">
        <v>1294</v>
      </c>
      <c r="C439" s="7">
        <v>155.0</v>
      </c>
      <c r="D439" s="7">
        <v>9444.0</v>
      </c>
      <c r="E439" s="7">
        <v>19.0</v>
      </c>
      <c r="F439" s="7">
        <v>12.0</v>
      </c>
      <c r="G439" s="8" t="str">
        <f t="shared" si="1"/>
        <v>England</v>
      </c>
      <c r="P439" s="6" t="s">
        <v>3288</v>
      </c>
      <c r="Q439" s="6" t="s">
        <v>765</v>
      </c>
    </row>
    <row r="440">
      <c r="A440" s="2" t="s">
        <v>3044</v>
      </c>
      <c r="B440" s="2" t="s">
        <v>647</v>
      </c>
      <c r="C440" s="7">
        <v>147.0</v>
      </c>
      <c r="D440" s="7">
        <v>7545.0</v>
      </c>
      <c r="E440" s="7">
        <v>40.0</v>
      </c>
      <c r="F440" s="7">
        <v>8.0</v>
      </c>
      <c r="G440" s="8" t="str">
        <f t="shared" si="1"/>
        <v>England</v>
      </c>
      <c r="P440" s="6" t="s">
        <v>517</v>
      </c>
      <c r="Q440" s="6" t="s">
        <v>80</v>
      </c>
    </row>
    <row r="441">
      <c r="A441" s="2" t="s">
        <v>1805</v>
      </c>
      <c r="B441" s="2" t="s">
        <v>581</v>
      </c>
      <c r="C441" s="7">
        <v>61.0</v>
      </c>
      <c r="D441" s="7">
        <v>2562.0</v>
      </c>
      <c r="E441" s="7">
        <v>4.0</v>
      </c>
      <c r="F441" s="7">
        <v>2.0</v>
      </c>
      <c r="G441" s="8" t="str">
        <f t="shared" si="1"/>
        <v>England</v>
      </c>
      <c r="P441" s="6" t="s">
        <v>1807</v>
      </c>
      <c r="Q441" s="6" t="s">
        <v>80</v>
      </c>
    </row>
    <row r="442">
      <c r="A442" s="2" t="s">
        <v>3230</v>
      </c>
      <c r="B442" s="7">
        <v>2013.0</v>
      </c>
      <c r="C442" s="7">
        <v>3.0</v>
      </c>
      <c r="D442" s="7">
        <v>58.0</v>
      </c>
      <c r="E442" s="7">
        <v>0.0</v>
      </c>
      <c r="F442" s="7">
        <v>0.0</v>
      </c>
      <c r="G442" s="8" t="str">
        <f t="shared" si="1"/>
        <v>Netherlands</v>
      </c>
      <c r="P442" s="6" t="s">
        <v>3345</v>
      </c>
      <c r="Q442" s="6" t="s">
        <v>973</v>
      </c>
    </row>
    <row r="443">
      <c r="A443" s="2" t="s">
        <v>2065</v>
      </c>
      <c r="B443" s="7">
        <v>1992.0</v>
      </c>
      <c r="C443" s="7">
        <v>6.0</v>
      </c>
      <c r="D443" s="7">
        <v>512.0</v>
      </c>
      <c r="E443" s="7">
        <v>1.0</v>
      </c>
      <c r="F443" s="7">
        <v>1.0</v>
      </c>
      <c r="G443" s="8" t="str">
        <f t="shared" si="1"/>
        <v>England</v>
      </c>
      <c r="P443" s="6" t="s">
        <v>862</v>
      </c>
      <c r="Q443" s="6" t="s">
        <v>80</v>
      </c>
    </row>
    <row r="444">
      <c r="A444" s="2" t="s">
        <v>3173</v>
      </c>
      <c r="B444" s="7">
        <v>2016.0</v>
      </c>
      <c r="C444" s="7">
        <v>23.0</v>
      </c>
      <c r="D444" s="7">
        <v>1823.0</v>
      </c>
      <c r="E444" s="7">
        <v>6.0</v>
      </c>
      <c r="F444" s="7">
        <v>2.0</v>
      </c>
      <c r="G444" s="8" t="str">
        <f t="shared" si="1"/>
        <v>England</v>
      </c>
      <c r="P444" s="6" t="s">
        <v>3267</v>
      </c>
      <c r="Q444" s="6" t="s">
        <v>80</v>
      </c>
    </row>
    <row r="445">
      <c r="A445" s="2" t="s">
        <v>3179</v>
      </c>
      <c r="B445" s="7">
        <v>2016.0</v>
      </c>
      <c r="C445" s="7">
        <v>2.0</v>
      </c>
      <c r="D445" s="7">
        <v>48.0</v>
      </c>
      <c r="E445" s="7">
        <v>0.0</v>
      </c>
      <c r="F445" s="7">
        <v>0.0</v>
      </c>
      <c r="G445" s="8" t="str">
        <f t="shared" si="1"/>
        <v>England</v>
      </c>
      <c r="P445" s="6" t="s">
        <v>3478</v>
      </c>
      <c r="Q445" s="6" t="s">
        <v>80</v>
      </c>
    </row>
    <row r="446">
      <c r="A446" s="2" t="s">
        <v>683</v>
      </c>
      <c r="B446" s="2" t="s">
        <v>656</v>
      </c>
      <c r="C446" s="7">
        <v>70.0</v>
      </c>
      <c r="D446" s="7">
        <v>5757.0</v>
      </c>
      <c r="E446" s="7">
        <v>4.0</v>
      </c>
      <c r="F446" s="7">
        <v>6.0</v>
      </c>
      <c r="G446" s="8" t="str">
        <f t="shared" si="1"/>
        <v>Republic of Ireland</v>
      </c>
      <c r="P446" s="6" t="s">
        <v>3434</v>
      </c>
      <c r="Q446" s="6" t="s">
        <v>80</v>
      </c>
    </row>
    <row r="447">
      <c r="A447" s="2" t="s">
        <v>3294</v>
      </c>
      <c r="B447" s="7">
        <v>2009.0</v>
      </c>
      <c r="C447" s="7">
        <v>10.0</v>
      </c>
      <c r="D447" s="7">
        <v>733.0</v>
      </c>
      <c r="E447" s="7">
        <v>2.0</v>
      </c>
      <c r="F447" s="7">
        <v>1.0</v>
      </c>
      <c r="G447" s="8" t="str">
        <f t="shared" si="1"/>
        <v>England</v>
      </c>
      <c r="P447" s="6" t="s">
        <v>683</v>
      </c>
      <c r="Q447" s="6" t="s">
        <v>765</v>
      </c>
    </row>
    <row r="448">
      <c r="A448" s="2" t="s">
        <v>3325</v>
      </c>
      <c r="B448" s="2" t="s">
        <v>1019</v>
      </c>
      <c r="C448" s="7">
        <v>37.0</v>
      </c>
      <c r="D448" s="7">
        <v>3330.0</v>
      </c>
      <c r="E448" s="7">
        <v>0.0</v>
      </c>
      <c r="F448" s="7">
        <v>0.0</v>
      </c>
      <c r="G448" s="8" t="str">
        <f t="shared" si="1"/>
        <v>England</v>
      </c>
      <c r="P448" s="6" t="s">
        <v>3382</v>
      </c>
      <c r="Q448" s="6" t="s">
        <v>80</v>
      </c>
    </row>
    <row r="449">
      <c r="A449" s="2" t="s">
        <v>1169</v>
      </c>
      <c r="B449" s="7">
        <v>2015.0</v>
      </c>
      <c r="C449" s="7">
        <v>16.0</v>
      </c>
      <c r="D449" s="7">
        <v>1440.0</v>
      </c>
      <c r="E449" s="7">
        <v>0.0</v>
      </c>
      <c r="F449" s="7">
        <v>0.0</v>
      </c>
      <c r="G449" s="8" t="str">
        <f t="shared" si="1"/>
        <v>England</v>
      </c>
      <c r="P449" s="6" t="s">
        <v>3472</v>
      </c>
      <c r="Q449" s="6" t="s">
        <v>385</v>
      </c>
    </row>
    <row r="450">
      <c r="A450" s="2" t="s">
        <v>3137</v>
      </c>
      <c r="B450" s="7">
        <v>2018.0</v>
      </c>
      <c r="C450" s="7">
        <v>39.0</v>
      </c>
      <c r="D450" s="7">
        <v>3395.0</v>
      </c>
      <c r="E450" s="7">
        <v>0.0</v>
      </c>
      <c r="F450" s="7">
        <v>3.0</v>
      </c>
      <c r="G450" s="8" t="str">
        <f t="shared" si="1"/>
        <v>England</v>
      </c>
      <c r="P450" s="6" t="s">
        <v>3486</v>
      </c>
      <c r="Q450" s="6" t="s">
        <v>80</v>
      </c>
    </row>
    <row r="451">
      <c r="A451" s="2" t="s">
        <v>3189</v>
      </c>
      <c r="B451" s="7">
        <v>2016.0</v>
      </c>
      <c r="C451" s="7">
        <v>18.0</v>
      </c>
      <c r="D451" s="7">
        <v>1582.0</v>
      </c>
      <c r="E451" s="7">
        <v>1.0</v>
      </c>
      <c r="F451" s="7">
        <v>0.0</v>
      </c>
      <c r="G451" s="8" t="str">
        <f t="shared" si="1"/>
        <v>England</v>
      </c>
      <c r="P451" s="6" t="s">
        <v>3154</v>
      </c>
      <c r="Q451" s="6" t="s">
        <v>80</v>
      </c>
    </row>
    <row r="452">
      <c r="A452" s="2" t="s">
        <v>3152</v>
      </c>
      <c r="B452" s="2" t="s">
        <v>1141</v>
      </c>
      <c r="C452" s="7">
        <v>41.0</v>
      </c>
      <c r="D452" s="7">
        <v>2844.0</v>
      </c>
      <c r="E452" s="7">
        <v>2.0</v>
      </c>
      <c r="F452" s="7">
        <v>1.0</v>
      </c>
      <c r="G452" s="8" t="str">
        <f t="shared" si="1"/>
        <v>England</v>
      </c>
      <c r="P452" s="6" t="s">
        <v>3330</v>
      </c>
      <c r="Q452" s="6" t="s">
        <v>80</v>
      </c>
    </row>
    <row r="453">
      <c r="A453" s="2" t="s">
        <v>3248</v>
      </c>
      <c r="B453" s="7">
        <v>2012.0</v>
      </c>
      <c r="C453" s="7">
        <v>6.0</v>
      </c>
      <c r="D453" s="7">
        <v>459.0</v>
      </c>
      <c r="E453" s="7">
        <v>0.0</v>
      </c>
      <c r="F453" s="7">
        <v>0.0</v>
      </c>
      <c r="G453" s="8" t="str">
        <f t="shared" si="1"/>
        <v>England</v>
      </c>
      <c r="P453" s="6" t="s">
        <v>3050</v>
      </c>
      <c r="Q453" s="6" t="s">
        <v>668</v>
      </c>
    </row>
    <row r="454">
      <c r="A454" s="2" t="s">
        <v>3529</v>
      </c>
      <c r="B454" s="2"/>
      <c r="C454" s="2"/>
      <c r="D454" s="2"/>
      <c r="E454" s="2"/>
      <c r="F454" s="2"/>
      <c r="G454" s="8" t="str">
        <f t="shared" si="1"/>
        <v>-</v>
      </c>
      <c r="P454" s="6" t="s">
        <v>3042</v>
      </c>
      <c r="Q454" s="6" t="s">
        <v>364</v>
      </c>
    </row>
    <row r="455">
      <c r="A455" s="2" t="s">
        <v>5</v>
      </c>
      <c r="B455" s="2" t="s">
        <v>7</v>
      </c>
      <c r="C455" s="2" t="s">
        <v>10</v>
      </c>
      <c r="D455" s="2" t="s">
        <v>12</v>
      </c>
      <c r="E455" s="2" t="s">
        <v>13</v>
      </c>
      <c r="F455" s="2" t="s">
        <v>15</v>
      </c>
      <c r="G455" s="8" t="str">
        <f t="shared" si="1"/>
        <v>Footballing nationality</v>
      </c>
      <c r="P455" s="6" t="s">
        <v>3118</v>
      </c>
      <c r="Q455" s="6" t="s">
        <v>2312</v>
      </c>
    </row>
    <row r="456">
      <c r="A456" s="2" t="s">
        <v>2224</v>
      </c>
      <c r="B456" s="7">
        <v>2018.0</v>
      </c>
      <c r="C456" s="7">
        <v>2.0</v>
      </c>
      <c r="D456" s="7">
        <v>180.0</v>
      </c>
      <c r="E456" s="7">
        <v>0.0</v>
      </c>
      <c r="F456" s="7">
        <v>0.0</v>
      </c>
      <c r="G456" s="8" t="str">
        <f t="shared" si="1"/>
        <v>England</v>
      </c>
      <c r="P456" s="6" t="s">
        <v>3500</v>
      </c>
      <c r="Q456" s="6" t="s">
        <v>80</v>
      </c>
    </row>
    <row r="457">
      <c r="A457" s="2" t="s">
        <v>3156</v>
      </c>
      <c r="B457" s="2" t="s">
        <v>707</v>
      </c>
      <c r="C457" s="7">
        <v>92.0</v>
      </c>
      <c r="D457" s="7">
        <v>7942.0</v>
      </c>
      <c r="E457" s="7">
        <v>3.0</v>
      </c>
      <c r="F457" s="7">
        <v>5.0</v>
      </c>
      <c r="G457" s="8" t="str">
        <f t="shared" si="1"/>
        <v>England</v>
      </c>
      <c r="P457" s="6" t="s">
        <v>3420</v>
      </c>
      <c r="Q457" s="6" t="s">
        <v>80</v>
      </c>
    </row>
    <row r="458">
      <c r="A458" s="2" t="s">
        <v>3406</v>
      </c>
      <c r="B458" s="2" t="s">
        <v>900</v>
      </c>
      <c r="C458" s="7">
        <v>13.0</v>
      </c>
      <c r="D458" s="7">
        <v>523.0</v>
      </c>
      <c r="E458" s="7">
        <v>0.0</v>
      </c>
      <c r="F458" s="7">
        <v>0.0</v>
      </c>
      <c r="G458" s="8" t="str">
        <f t="shared" si="1"/>
        <v>Scotland</v>
      </c>
      <c r="P458" s="6" t="s">
        <v>3349</v>
      </c>
      <c r="Q458" s="6" t="s">
        <v>80</v>
      </c>
    </row>
    <row r="459">
      <c r="A459" s="2" t="s">
        <v>3457</v>
      </c>
      <c r="B459" s="2" t="s">
        <v>906</v>
      </c>
      <c r="C459" s="7">
        <v>26.0</v>
      </c>
      <c r="D459" s="7">
        <v>1243.0</v>
      </c>
      <c r="E459" s="7">
        <v>0.0</v>
      </c>
      <c r="F459" s="7">
        <v>2.0</v>
      </c>
      <c r="G459" s="8" t="str">
        <f t="shared" si="1"/>
        <v>Scotland</v>
      </c>
      <c r="P459" s="6" t="s">
        <v>3092</v>
      </c>
      <c r="Q459" s="6" t="s">
        <v>80</v>
      </c>
    </row>
    <row r="460">
      <c r="A460" s="2" t="s">
        <v>3346</v>
      </c>
      <c r="B460" s="2" t="s">
        <v>656</v>
      </c>
      <c r="C460" s="7">
        <v>48.0</v>
      </c>
      <c r="D460" s="7">
        <v>2379.0</v>
      </c>
      <c r="E460" s="7">
        <v>10.0</v>
      </c>
      <c r="F460" s="7">
        <v>3.0</v>
      </c>
      <c r="G460" s="8" t="str">
        <f t="shared" si="1"/>
        <v>Cameroon</v>
      </c>
      <c r="P460" s="6" t="s">
        <v>3138</v>
      </c>
      <c r="Q460" s="6" t="s">
        <v>80</v>
      </c>
    </row>
    <row r="461">
      <c r="A461" s="2" t="s">
        <v>3210</v>
      </c>
      <c r="B461" s="2" t="s">
        <v>420</v>
      </c>
      <c r="C461" s="7">
        <v>16.0</v>
      </c>
      <c r="D461" s="7">
        <v>794.0</v>
      </c>
      <c r="E461" s="7">
        <v>0.0</v>
      </c>
      <c r="F461" s="7">
        <v>0.0</v>
      </c>
      <c r="G461" s="8" t="str">
        <f t="shared" si="1"/>
        <v>Scotland</v>
      </c>
      <c r="P461" s="6" t="s">
        <v>3129</v>
      </c>
      <c r="Q461" s="6" t="s">
        <v>80</v>
      </c>
    </row>
    <row r="462">
      <c r="A462" s="2" t="s">
        <v>1917</v>
      </c>
      <c r="B462" s="2" t="s">
        <v>1508</v>
      </c>
      <c r="C462" s="7">
        <v>95.0</v>
      </c>
      <c r="D462" s="7">
        <v>7201.0</v>
      </c>
      <c r="E462" s="7">
        <v>11.0</v>
      </c>
      <c r="F462" s="7">
        <v>12.0</v>
      </c>
      <c r="G462" s="8" t="str">
        <f t="shared" si="1"/>
        <v>Republic of Ireland</v>
      </c>
      <c r="P462" s="6" t="s">
        <v>3422</v>
      </c>
      <c r="Q462" s="6" t="s">
        <v>236</v>
      </c>
    </row>
    <row r="463">
      <c r="A463" s="2" t="s">
        <v>3077</v>
      </c>
      <c r="B463" s="2" t="s">
        <v>516</v>
      </c>
      <c r="C463" s="7">
        <v>30.0</v>
      </c>
      <c r="D463" s="7">
        <v>751.0</v>
      </c>
      <c r="E463" s="7">
        <v>4.0</v>
      </c>
      <c r="F463" s="7">
        <v>2.0</v>
      </c>
      <c r="G463" s="8" t="str">
        <f t="shared" si="1"/>
        <v>Portugal</v>
      </c>
      <c r="P463" s="6" t="s">
        <v>3144</v>
      </c>
      <c r="Q463" s="6" t="s">
        <v>80</v>
      </c>
    </row>
    <row r="464">
      <c r="A464" s="2" t="s">
        <v>3039</v>
      </c>
      <c r="B464" s="7">
        <v>2026.0</v>
      </c>
      <c r="C464" s="7">
        <v>3.0</v>
      </c>
      <c r="D464" s="7">
        <v>167.0</v>
      </c>
      <c r="E464" s="7">
        <v>0.0</v>
      </c>
      <c r="F464" s="7">
        <v>0.0</v>
      </c>
      <c r="G464" s="8" t="str">
        <f t="shared" si="1"/>
        <v>France</v>
      </c>
      <c r="P464" s="6" t="s">
        <v>3485</v>
      </c>
      <c r="Q464" s="6" t="s">
        <v>672</v>
      </c>
    </row>
    <row r="465">
      <c r="A465" s="2" t="s">
        <v>1359</v>
      </c>
      <c r="B465" s="2" t="s">
        <v>1383</v>
      </c>
      <c r="C465" s="7">
        <v>191.0</v>
      </c>
      <c r="D465" s="7">
        <v>15700.0</v>
      </c>
      <c r="E465" s="7">
        <v>6.0</v>
      </c>
      <c r="F465" s="7">
        <v>12.0</v>
      </c>
      <c r="G465" s="8" t="str">
        <f t="shared" si="1"/>
        <v>Scotland</v>
      </c>
      <c r="P465" s="6" t="s">
        <v>2422</v>
      </c>
      <c r="Q465" s="6" t="s">
        <v>80</v>
      </c>
    </row>
    <row r="466">
      <c r="A466" s="2" t="s">
        <v>3038</v>
      </c>
      <c r="B466" s="2" t="s">
        <v>647</v>
      </c>
      <c r="C466" s="7">
        <v>132.0</v>
      </c>
      <c r="D466" s="7">
        <v>11322.0</v>
      </c>
      <c r="E466" s="7">
        <v>10.0</v>
      </c>
      <c r="F466" s="7">
        <v>6.0</v>
      </c>
      <c r="G466" s="8" t="str">
        <f t="shared" si="1"/>
        <v>England</v>
      </c>
      <c r="P466" s="6" t="s">
        <v>3438</v>
      </c>
      <c r="Q466" s="6" t="s">
        <v>260</v>
      </c>
    </row>
    <row r="467">
      <c r="A467" s="2" t="s">
        <v>3191</v>
      </c>
      <c r="B467" s="2" t="s">
        <v>231</v>
      </c>
      <c r="C467" s="7">
        <v>101.0</v>
      </c>
      <c r="D467" s="7">
        <v>7129.0</v>
      </c>
      <c r="E467" s="7">
        <v>1.0</v>
      </c>
      <c r="F467" s="7">
        <v>1.0</v>
      </c>
      <c r="G467" s="8" t="str">
        <f t="shared" si="1"/>
        <v>England</v>
      </c>
      <c r="P467" s="6" t="s">
        <v>3093</v>
      </c>
      <c r="Q467" s="6" t="s">
        <v>80</v>
      </c>
    </row>
    <row r="468">
      <c r="A468" s="2" t="s">
        <v>3176</v>
      </c>
      <c r="B468" s="2" t="s">
        <v>1216</v>
      </c>
      <c r="C468" s="7">
        <v>45.0</v>
      </c>
      <c r="D468" s="7">
        <v>2531.0</v>
      </c>
      <c r="E468" s="7">
        <v>5.0</v>
      </c>
      <c r="F468" s="7">
        <v>0.0</v>
      </c>
      <c r="G468" s="8" t="str">
        <f t="shared" si="1"/>
        <v>Wales</v>
      </c>
      <c r="P468" s="6" t="s">
        <v>3401</v>
      </c>
      <c r="Q468" s="6" t="s">
        <v>4163</v>
      </c>
    </row>
    <row r="469">
      <c r="A469" s="2" t="s">
        <v>3169</v>
      </c>
      <c r="B469" s="7">
        <v>2016.0</v>
      </c>
      <c r="C469" s="7">
        <v>14.0</v>
      </c>
      <c r="D469" s="7">
        <v>814.0</v>
      </c>
      <c r="E469" s="7">
        <v>3.0</v>
      </c>
      <c r="F469" s="7">
        <v>0.0</v>
      </c>
      <c r="G469" s="8" t="str">
        <f t="shared" si="1"/>
        <v>England</v>
      </c>
      <c r="P469" s="6" t="s">
        <v>3049</v>
      </c>
      <c r="Q469" s="6" t="s">
        <v>342</v>
      </c>
    </row>
    <row r="470">
      <c r="A470" s="2" t="s">
        <v>3142</v>
      </c>
      <c r="B470" s="7">
        <v>2018.0</v>
      </c>
      <c r="C470" s="7">
        <v>44.0</v>
      </c>
      <c r="D470" s="7">
        <v>3676.0</v>
      </c>
      <c r="E470" s="7">
        <v>5.0</v>
      </c>
      <c r="F470" s="7">
        <v>5.0</v>
      </c>
      <c r="G470" s="8" t="str">
        <f t="shared" si="1"/>
        <v>England</v>
      </c>
      <c r="P470" s="6" t="s">
        <v>57</v>
      </c>
      <c r="Q470" s="6" t="s">
        <v>236</v>
      </c>
    </row>
    <row r="471">
      <c r="A471" s="2" t="s">
        <v>3047</v>
      </c>
      <c r="B471" s="2" t="s">
        <v>185</v>
      </c>
      <c r="C471" s="7">
        <v>80.0</v>
      </c>
      <c r="D471" s="7">
        <v>4003.0</v>
      </c>
      <c r="E471" s="7">
        <v>19.0</v>
      </c>
      <c r="F471" s="7">
        <v>7.0</v>
      </c>
      <c r="G471" s="8" t="str">
        <f t="shared" si="1"/>
        <v>Ghana</v>
      </c>
      <c r="P471" s="6" t="s">
        <v>3449</v>
      </c>
      <c r="Q471" s="6" t="s">
        <v>1581</v>
      </c>
    </row>
    <row r="472">
      <c r="A472" s="2" t="s">
        <v>2562</v>
      </c>
      <c r="B472" s="2" t="s">
        <v>1283</v>
      </c>
      <c r="C472" s="7">
        <v>66.0</v>
      </c>
      <c r="D472" s="7">
        <v>5327.0</v>
      </c>
      <c r="E472" s="7">
        <v>15.0</v>
      </c>
      <c r="F472" s="7">
        <v>11.0</v>
      </c>
      <c r="G472" s="8" t="str">
        <f t="shared" si="1"/>
        <v>England</v>
      </c>
      <c r="P472" s="6" t="s">
        <v>3187</v>
      </c>
      <c r="Q472" s="6" t="s">
        <v>720</v>
      </c>
    </row>
    <row r="473">
      <c r="A473" s="2" t="s">
        <v>3113</v>
      </c>
      <c r="B473" s="2" t="s">
        <v>474</v>
      </c>
      <c r="C473" s="7">
        <v>8.0</v>
      </c>
      <c r="D473" s="7">
        <v>409.0</v>
      </c>
      <c r="E473" s="7">
        <v>0.0</v>
      </c>
      <c r="F473" s="7">
        <v>0.0</v>
      </c>
      <c r="G473" s="8" t="str">
        <f t="shared" si="1"/>
        <v>England</v>
      </c>
      <c r="P473" s="6" t="s">
        <v>3323</v>
      </c>
      <c r="Q473" s="6" t="s">
        <v>80</v>
      </c>
    </row>
    <row r="474">
      <c r="A474" s="2" t="s">
        <v>2339</v>
      </c>
      <c r="B474" s="2" t="s">
        <v>88</v>
      </c>
      <c r="C474" s="7">
        <v>50.0</v>
      </c>
      <c r="D474" s="7">
        <v>2155.0</v>
      </c>
      <c r="E474" s="7">
        <v>2.0</v>
      </c>
      <c r="F474" s="7">
        <v>4.0</v>
      </c>
      <c r="G474" s="8" t="str">
        <f t="shared" si="1"/>
        <v>England</v>
      </c>
      <c r="P474" s="6" t="s">
        <v>3116</v>
      </c>
      <c r="Q474" s="6" t="s">
        <v>295</v>
      </c>
    </row>
    <row r="475">
      <c r="A475" s="2" t="s">
        <v>3049</v>
      </c>
      <c r="B475" s="2" t="s">
        <v>647</v>
      </c>
      <c r="C475" s="7">
        <v>106.0</v>
      </c>
      <c r="D475" s="7">
        <v>5878.0</v>
      </c>
      <c r="E475" s="7">
        <v>18.0</v>
      </c>
      <c r="F475" s="7">
        <v>13.0</v>
      </c>
      <c r="G475" s="8" t="str">
        <f t="shared" si="1"/>
        <v>Denmark</v>
      </c>
      <c r="P475" s="6" t="s">
        <v>3112</v>
      </c>
      <c r="Q475" s="6" t="s">
        <v>80</v>
      </c>
    </row>
    <row r="476">
      <c r="A476" s="2" t="s">
        <v>3405</v>
      </c>
      <c r="B476" s="7">
        <v>2001.0</v>
      </c>
      <c r="C476" s="7">
        <v>6.0</v>
      </c>
      <c r="D476" s="7">
        <v>491.0</v>
      </c>
      <c r="E476" s="7">
        <v>0.0</v>
      </c>
      <c r="F476" s="7">
        <v>0.0</v>
      </c>
      <c r="G476" s="8" t="str">
        <f t="shared" si="1"/>
        <v>Wales</v>
      </c>
      <c r="P476" s="6" t="s">
        <v>3271</v>
      </c>
      <c r="Q476" s="6" t="s">
        <v>2312</v>
      </c>
    </row>
    <row r="477">
      <c r="A477" s="2" t="s">
        <v>3171</v>
      </c>
      <c r="B477" s="2" t="s">
        <v>964</v>
      </c>
      <c r="C477" s="7">
        <v>78.0</v>
      </c>
      <c r="D477" s="7">
        <v>4414.0</v>
      </c>
      <c r="E477" s="7">
        <v>13.0</v>
      </c>
      <c r="F477" s="7">
        <v>2.0</v>
      </c>
      <c r="G477" s="8" t="str">
        <f t="shared" si="1"/>
        <v>England</v>
      </c>
      <c r="P477" s="6" t="s">
        <v>3266</v>
      </c>
      <c r="Q477" s="6" t="s">
        <v>295</v>
      </c>
    </row>
    <row r="478">
      <c r="A478" s="2" t="s">
        <v>3207</v>
      </c>
      <c r="B478" s="7">
        <v>2014.0</v>
      </c>
      <c r="C478" s="7">
        <v>3.0</v>
      </c>
      <c r="D478" s="7">
        <v>55.0</v>
      </c>
      <c r="E478" s="7">
        <v>1.0</v>
      </c>
      <c r="F478" s="7">
        <v>0.0</v>
      </c>
      <c r="G478" s="8" t="str">
        <f t="shared" si="1"/>
        <v>England</v>
      </c>
      <c r="P478" s="6" t="s">
        <v>3451</v>
      </c>
      <c r="Q478" s="6" t="s">
        <v>765</v>
      </c>
    </row>
    <row r="479">
      <c r="A479" s="2" t="s">
        <v>3165</v>
      </c>
      <c r="B479" s="7">
        <v>2016.0</v>
      </c>
      <c r="C479" s="7">
        <v>39.0</v>
      </c>
      <c r="D479" s="7">
        <v>3441.0</v>
      </c>
      <c r="E479" s="7">
        <v>0.0</v>
      </c>
      <c r="F479" s="7">
        <v>2.0</v>
      </c>
      <c r="G479" s="8" t="str">
        <f t="shared" si="1"/>
        <v>England</v>
      </c>
      <c r="P479" s="6" t="s">
        <v>3344</v>
      </c>
      <c r="Q479" s="6" t="s">
        <v>765</v>
      </c>
    </row>
    <row r="480">
      <c r="A480" s="2" t="s">
        <v>3197</v>
      </c>
      <c r="B480" s="2" t="s">
        <v>1176</v>
      </c>
      <c r="C480" s="7">
        <v>76.0</v>
      </c>
      <c r="D480" s="7">
        <v>6568.0</v>
      </c>
      <c r="E480" s="7">
        <v>5.0</v>
      </c>
      <c r="F480" s="7">
        <v>1.0</v>
      </c>
      <c r="G480" s="8" t="str">
        <f t="shared" si="1"/>
        <v>Wales</v>
      </c>
      <c r="P480" s="6" t="s">
        <v>3180</v>
      </c>
      <c r="Q480" s="6" t="s">
        <v>668</v>
      </c>
    </row>
    <row r="481">
      <c r="A481" s="2" t="s">
        <v>3283</v>
      </c>
      <c r="B481" s="7">
        <v>2010.0</v>
      </c>
      <c r="C481" s="7">
        <v>2.0</v>
      </c>
      <c r="D481" s="7">
        <v>107.0</v>
      </c>
      <c r="E481" s="7">
        <v>0.0</v>
      </c>
      <c r="F481" s="7">
        <v>0.0</v>
      </c>
      <c r="G481" s="8" t="str">
        <f t="shared" si="1"/>
        <v>England</v>
      </c>
      <c r="P481" s="6" t="s">
        <v>3067</v>
      </c>
      <c r="Q481" s="6" t="s">
        <v>870</v>
      </c>
    </row>
    <row r="482">
      <c r="A482" s="2" t="s">
        <v>3186</v>
      </c>
      <c r="B482" s="7">
        <v>2016.0</v>
      </c>
      <c r="C482" s="7">
        <v>4.0</v>
      </c>
      <c r="D482" s="7">
        <v>275.0</v>
      </c>
      <c r="E482" s="7">
        <v>0.0</v>
      </c>
      <c r="F482" s="7">
        <v>0.0</v>
      </c>
      <c r="G482" s="8" t="str">
        <f t="shared" si="1"/>
        <v>England</v>
      </c>
      <c r="P482" s="6" t="s">
        <v>2113</v>
      </c>
      <c r="Q482" s="6" t="s">
        <v>236</v>
      </c>
    </row>
    <row r="483">
      <c r="A483" s="2" t="s">
        <v>3529</v>
      </c>
      <c r="B483" s="2"/>
      <c r="C483" s="2"/>
      <c r="D483" s="2"/>
      <c r="E483" s="2"/>
      <c r="F483" s="2"/>
      <c r="G483" s="8" t="str">
        <f t="shared" si="1"/>
        <v>-</v>
      </c>
      <c r="P483" s="6" t="s">
        <v>3369</v>
      </c>
      <c r="Q483" s="6" t="s">
        <v>2489</v>
      </c>
    </row>
    <row r="484">
      <c r="A484" s="2" t="s">
        <v>5</v>
      </c>
      <c r="B484" s="2" t="s">
        <v>7</v>
      </c>
      <c r="C484" s="2" t="s">
        <v>10</v>
      </c>
      <c r="D484" s="2" t="s">
        <v>12</v>
      </c>
      <c r="E484" s="2" t="s">
        <v>13</v>
      </c>
      <c r="F484" s="2" t="s">
        <v>15</v>
      </c>
      <c r="G484" s="8" t="str">
        <f t="shared" si="1"/>
        <v>Footballing nationality</v>
      </c>
      <c r="P484" s="6" t="s">
        <v>3394</v>
      </c>
      <c r="Q484" s="6" t="s">
        <v>879</v>
      </c>
    </row>
    <row r="485">
      <c r="A485" s="2" t="s">
        <v>2294</v>
      </c>
      <c r="B485" s="7">
        <v>2015.0</v>
      </c>
      <c r="C485" s="7">
        <v>46.0</v>
      </c>
      <c r="D485" s="7">
        <v>3869.0</v>
      </c>
      <c r="E485" s="7">
        <v>4.0</v>
      </c>
      <c r="F485" s="7">
        <v>0.0</v>
      </c>
      <c r="G485" s="8" t="str">
        <f t="shared" si="1"/>
        <v>France</v>
      </c>
      <c r="P485" s="6" t="s">
        <v>3362</v>
      </c>
      <c r="Q485" s="6" t="s">
        <v>879</v>
      </c>
    </row>
    <row r="486">
      <c r="A486" s="2" t="s">
        <v>3159</v>
      </c>
      <c r="B486" s="7">
        <v>2017.0</v>
      </c>
      <c r="C486" s="7">
        <v>26.0</v>
      </c>
      <c r="D486" s="7">
        <v>1571.0</v>
      </c>
      <c r="E486" s="7">
        <v>3.0</v>
      </c>
      <c r="F486" s="7">
        <v>2.0</v>
      </c>
      <c r="G486" s="8" t="str">
        <f t="shared" si="1"/>
        <v>England</v>
      </c>
      <c r="P486" s="6" t="s">
        <v>3407</v>
      </c>
      <c r="Q486" s="6" t="s">
        <v>1352</v>
      </c>
    </row>
    <row r="487">
      <c r="A487" s="2" t="s">
        <v>2288</v>
      </c>
      <c r="B487" s="7">
        <v>2006.0</v>
      </c>
      <c r="C487" s="7">
        <v>15.0</v>
      </c>
      <c r="D487" s="7">
        <v>962.0</v>
      </c>
      <c r="E487" s="7">
        <v>1.0</v>
      </c>
      <c r="F487" s="7">
        <v>0.0</v>
      </c>
      <c r="G487" s="8" t="str">
        <f t="shared" si="1"/>
        <v>England</v>
      </c>
      <c r="P487" s="6" t="s">
        <v>1717</v>
      </c>
      <c r="Q487" s="6" t="s">
        <v>80</v>
      </c>
    </row>
    <row r="488">
      <c r="A488" s="2" t="s">
        <v>3096</v>
      </c>
      <c r="B488" s="2" t="s">
        <v>209</v>
      </c>
      <c r="C488" s="7">
        <v>42.0</v>
      </c>
      <c r="D488" s="7">
        <v>1635.0</v>
      </c>
      <c r="E488" s="7">
        <v>2.0</v>
      </c>
      <c r="F488" s="7">
        <v>3.0</v>
      </c>
      <c r="G488" s="8" t="str">
        <f t="shared" si="1"/>
        <v>England</v>
      </c>
      <c r="P488" s="6" t="s">
        <v>1306</v>
      </c>
      <c r="Q488" s="6" t="s">
        <v>1116</v>
      </c>
    </row>
    <row r="489">
      <c r="A489" s="2" t="s">
        <v>3121</v>
      </c>
      <c r="B489" s="2" t="s">
        <v>304</v>
      </c>
      <c r="C489" s="7">
        <v>9.0</v>
      </c>
      <c r="D489" s="7">
        <v>62.0</v>
      </c>
      <c r="E489" s="7">
        <v>0.0</v>
      </c>
      <c r="F489" s="7">
        <v>1.0</v>
      </c>
      <c r="G489" s="8" t="str">
        <f t="shared" si="1"/>
        <v>England</v>
      </c>
      <c r="P489" s="6" t="s">
        <v>2440</v>
      </c>
      <c r="Q489" s="6" t="s">
        <v>354</v>
      </c>
    </row>
    <row r="490">
      <c r="A490" s="2" t="s">
        <v>3308</v>
      </c>
      <c r="B490" s="7">
        <v>2008.0</v>
      </c>
      <c r="C490" s="7">
        <v>2.0</v>
      </c>
      <c r="D490" s="7">
        <v>20.0</v>
      </c>
      <c r="E490" s="7">
        <v>0.0</v>
      </c>
      <c r="F490" s="7">
        <v>0.0</v>
      </c>
      <c r="G490" s="8" t="str">
        <f t="shared" si="1"/>
        <v>England</v>
      </c>
      <c r="P490" s="6" t="s">
        <v>3368</v>
      </c>
      <c r="Q490" s="6" t="s">
        <v>295</v>
      </c>
    </row>
    <row r="491">
      <c r="A491" s="2" t="s">
        <v>3093</v>
      </c>
      <c r="B491" s="2" t="s">
        <v>248</v>
      </c>
      <c r="C491" s="7">
        <v>72.0</v>
      </c>
      <c r="D491" s="7">
        <v>3017.0</v>
      </c>
      <c r="E491" s="7">
        <v>12.0</v>
      </c>
      <c r="F491" s="7">
        <v>2.0</v>
      </c>
      <c r="G491" s="8" t="str">
        <f t="shared" si="1"/>
        <v>England</v>
      </c>
      <c r="P491" s="13"/>
      <c r="Q491" s="13"/>
    </row>
    <row r="492">
      <c r="A492" s="2" t="s">
        <v>3441</v>
      </c>
      <c r="B492" s="7">
        <v>1998.0</v>
      </c>
      <c r="C492" s="7">
        <v>6.0</v>
      </c>
      <c r="D492" s="7">
        <v>409.0</v>
      </c>
      <c r="E492" s="7">
        <v>0.0</v>
      </c>
      <c r="F492" s="7">
        <v>0.0</v>
      </c>
      <c r="G492" s="8" t="str">
        <f t="shared" si="1"/>
        <v>England</v>
      </c>
      <c r="P492" s="13"/>
      <c r="Q492" s="13"/>
    </row>
    <row r="493">
      <c r="A493" s="2" t="s">
        <v>3120</v>
      </c>
      <c r="B493" s="7">
        <v>2019.0</v>
      </c>
      <c r="C493" s="7">
        <v>33.0</v>
      </c>
      <c r="D493" s="7">
        <v>2735.0</v>
      </c>
      <c r="E493" s="7">
        <v>4.0</v>
      </c>
      <c r="F493" s="7">
        <v>6.0</v>
      </c>
      <c r="G493" s="8" t="str">
        <f t="shared" si="1"/>
        <v>England</v>
      </c>
      <c r="P493" s="13"/>
      <c r="Q493" s="13"/>
    </row>
    <row r="494">
      <c r="A494" s="2" t="s">
        <v>3382</v>
      </c>
      <c r="B494" s="7">
        <v>2002.0</v>
      </c>
      <c r="C494" s="7">
        <v>2.0</v>
      </c>
      <c r="D494" s="7">
        <v>91.0</v>
      </c>
      <c r="E494" s="7">
        <v>0.0</v>
      </c>
      <c r="F494" s="7">
        <v>0.0</v>
      </c>
      <c r="G494" s="8" t="str">
        <f t="shared" si="1"/>
        <v>England</v>
      </c>
      <c r="P494" s="13"/>
      <c r="Q494" s="13"/>
    </row>
    <row r="495">
      <c r="A495" s="2" t="s">
        <v>3286</v>
      </c>
      <c r="B495" s="7">
        <v>2010.0</v>
      </c>
      <c r="C495" s="7">
        <v>5.0</v>
      </c>
      <c r="D495" s="7">
        <v>245.0</v>
      </c>
      <c r="E495" s="7">
        <v>0.0</v>
      </c>
      <c r="F495" s="7">
        <v>0.0</v>
      </c>
      <c r="G495" s="8" t="str">
        <f t="shared" si="1"/>
        <v>England</v>
      </c>
      <c r="P495" s="13"/>
      <c r="Q495" s="13"/>
    </row>
    <row r="496">
      <c r="A496" s="2" t="s">
        <v>1261</v>
      </c>
      <c r="B496" s="2" t="s">
        <v>875</v>
      </c>
      <c r="C496" s="7">
        <v>117.0</v>
      </c>
      <c r="D496" s="7">
        <v>9979.0</v>
      </c>
      <c r="E496" s="7">
        <v>14.0</v>
      </c>
      <c r="F496" s="7">
        <v>4.0</v>
      </c>
      <c r="G496" s="8" t="str">
        <f t="shared" si="1"/>
        <v>England</v>
      </c>
      <c r="P496" s="13"/>
      <c r="Q496" s="13"/>
    </row>
    <row r="497">
      <c r="A497" s="2" t="s">
        <v>3363</v>
      </c>
      <c r="B497" s="7">
        <v>2003.0</v>
      </c>
      <c r="C497" s="7">
        <v>12.0</v>
      </c>
      <c r="D497" s="7">
        <v>1080.0</v>
      </c>
      <c r="E497" s="7">
        <v>0.0</v>
      </c>
      <c r="F497" s="7">
        <v>0.0</v>
      </c>
      <c r="G497" s="8" t="str">
        <f t="shared" si="1"/>
        <v>England</v>
      </c>
      <c r="P497" s="13"/>
      <c r="Q497" s="13"/>
    </row>
    <row r="498">
      <c r="A498" s="2" t="s">
        <v>3216</v>
      </c>
      <c r="B498" s="7">
        <v>2014.0</v>
      </c>
      <c r="C498" s="7">
        <v>11.0</v>
      </c>
      <c r="D498" s="7">
        <v>990.0</v>
      </c>
      <c r="E498" s="7">
        <v>0.0</v>
      </c>
      <c r="F498" s="7">
        <v>1.0</v>
      </c>
      <c r="G498" s="8" t="str">
        <f t="shared" si="1"/>
        <v>England</v>
      </c>
      <c r="P498" s="13"/>
      <c r="Q498" s="13"/>
    </row>
    <row r="499">
      <c r="A499" s="2" t="s">
        <v>517</v>
      </c>
      <c r="B499" s="7">
        <v>2003.0</v>
      </c>
      <c r="C499" s="7">
        <v>44.0</v>
      </c>
      <c r="D499" s="7">
        <v>3620.0</v>
      </c>
      <c r="E499" s="7">
        <v>3.0</v>
      </c>
      <c r="F499" s="7">
        <v>6.0</v>
      </c>
      <c r="G499" s="8" t="str">
        <f t="shared" si="1"/>
        <v>England</v>
      </c>
      <c r="P499" s="13"/>
      <c r="Q499" s="13"/>
    </row>
    <row r="500">
      <c r="A500" s="2" t="s">
        <v>2405</v>
      </c>
      <c r="B500" s="7">
        <v>2005.0</v>
      </c>
      <c r="C500" s="7">
        <v>3.0</v>
      </c>
      <c r="D500" s="7">
        <v>119.0</v>
      </c>
      <c r="E500" s="7">
        <v>0.0</v>
      </c>
      <c r="F500" s="7">
        <v>0.0</v>
      </c>
      <c r="G500" s="8" t="str">
        <f t="shared" si="1"/>
        <v>England</v>
      </c>
      <c r="P500" s="13"/>
      <c r="Q500" s="13"/>
    </row>
    <row r="501">
      <c r="A501" s="2" t="s">
        <v>3118</v>
      </c>
      <c r="B501" s="7">
        <v>2019.0</v>
      </c>
      <c r="C501" s="7">
        <v>3.0</v>
      </c>
      <c r="D501" s="7">
        <v>104.0</v>
      </c>
      <c r="E501" s="7">
        <v>0.0</v>
      </c>
      <c r="F501" s="7">
        <v>0.0</v>
      </c>
      <c r="G501" s="8" t="str">
        <f t="shared" si="1"/>
        <v>Unverified</v>
      </c>
    </row>
    <row r="502">
      <c r="A502" s="2" t="s">
        <v>3215</v>
      </c>
      <c r="B502" s="2" t="s">
        <v>451</v>
      </c>
      <c r="C502" s="7">
        <v>72.0</v>
      </c>
      <c r="D502" s="7">
        <v>5958.0</v>
      </c>
      <c r="E502" s="7">
        <v>2.0</v>
      </c>
      <c r="F502" s="7">
        <v>1.0</v>
      </c>
      <c r="G502" s="8" t="str">
        <f t="shared" si="1"/>
        <v>Scotland</v>
      </c>
    </row>
    <row r="503">
      <c r="A503" s="2" t="s">
        <v>3474</v>
      </c>
      <c r="B503" s="2" t="s">
        <v>572</v>
      </c>
      <c r="C503" s="7">
        <v>53.0</v>
      </c>
      <c r="D503" s="7">
        <v>4053.0</v>
      </c>
      <c r="E503" s="7">
        <v>9.0</v>
      </c>
      <c r="F503" s="7">
        <v>6.0</v>
      </c>
      <c r="G503" s="8" t="str">
        <f t="shared" si="1"/>
        <v>United States</v>
      </c>
    </row>
    <row r="504">
      <c r="A504" s="2" t="s">
        <v>1717</v>
      </c>
      <c r="B504" s="2" t="s">
        <v>304</v>
      </c>
      <c r="C504" s="7">
        <v>39.0</v>
      </c>
      <c r="D504" s="7">
        <v>2445.0</v>
      </c>
      <c r="E504" s="7">
        <v>4.0</v>
      </c>
      <c r="F504" s="7">
        <v>5.0</v>
      </c>
      <c r="G504" s="8" t="str">
        <f t="shared" si="1"/>
        <v>England</v>
      </c>
    </row>
    <row r="505">
      <c r="A505" s="2" t="s">
        <v>3285</v>
      </c>
      <c r="B505" s="2" t="s">
        <v>1067</v>
      </c>
      <c r="C505" s="7">
        <v>131.0</v>
      </c>
      <c r="D505" s="7">
        <v>11553.0</v>
      </c>
      <c r="E505" s="7">
        <v>0.0</v>
      </c>
      <c r="F505" s="7">
        <v>0.0</v>
      </c>
      <c r="G505" s="8" t="str">
        <f t="shared" si="1"/>
        <v>England</v>
      </c>
    </row>
    <row r="506">
      <c r="A506" s="2" t="s">
        <v>3433</v>
      </c>
      <c r="B506" s="2" t="s">
        <v>1038</v>
      </c>
      <c r="C506" s="7">
        <v>134.0</v>
      </c>
      <c r="D506" s="7">
        <v>11070.0</v>
      </c>
      <c r="E506" s="7">
        <v>31.0</v>
      </c>
      <c r="F506" s="7">
        <v>10.0</v>
      </c>
      <c r="G506" s="8" t="str">
        <f t="shared" si="1"/>
        <v>England</v>
      </c>
    </row>
    <row r="507">
      <c r="A507" s="2" t="s">
        <v>2324</v>
      </c>
      <c r="B507" s="2" t="s">
        <v>1537</v>
      </c>
      <c r="C507" s="7">
        <v>106.0</v>
      </c>
      <c r="D507" s="7">
        <v>7789.0</v>
      </c>
      <c r="E507" s="7">
        <v>2.0</v>
      </c>
      <c r="F507" s="7">
        <v>4.0</v>
      </c>
      <c r="G507" s="8" t="str">
        <f t="shared" si="1"/>
        <v>England</v>
      </c>
    </row>
    <row r="508">
      <c r="A508" s="2" t="s">
        <v>3466</v>
      </c>
      <c r="B508" s="7">
        <v>1995.0</v>
      </c>
      <c r="C508" s="7">
        <v>1.0</v>
      </c>
      <c r="D508" s="7">
        <v>90.0</v>
      </c>
      <c r="E508" s="7">
        <v>0.0</v>
      </c>
      <c r="F508" s="7">
        <v>0.0</v>
      </c>
      <c r="G508" s="8" t="str">
        <f t="shared" si="1"/>
        <v>England</v>
      </c>
    </row>
    <row r="509">
      <c r="A509" s="2" t="s">
        <v>3338</v>
      </c>
      <c r="B509" s="2" t="s">
        <v>640</v>
      </c>
      <c r="C509" s="7">
        <v>35.0</v>
      </c>
      <c r="D509" s="7">
        <v>3026.0</v>
      </c>
      <c r="E509" s="7">
        <v>2.0</v>
      </c>
      <c r="F509" s="7">
        <v>0.0</v>
      </c>
      <c r="G509" s="8" t="str">
        <f t="shared" si="1"/>
        <v>England</v>
      </c>
    </row>
    <row r="510">
      <c r="A510" s="2" t="s">
        <v>3473</v>
      </c>
      <c r="B510" s="2" t="s">
        <v>572</v>
      </c>
      <c r="C510" s="7">
        <v>80.0</v>
      </c>
      <c r="D510" s="7">
        <v>5832.0</v>
      </c>
      <c r="E510" s="7">
        <v>11.0</v>
      </c>
      <c r="F510" s="7">
        <v>8.0</v>
      </c>
      <c r="G510" s="8" t="str">
        <f t="shared" si="1"/>
        <v>England</v>
      </c>
    </row>
    <row r="511">
      <c r="A511" s="2" t="s">
        <v>3213</v>
      </c>
      <c r="B511" s="7">
        <v>2014.0</v>
      </c>
      <c r="C511" s="7">
        <v>5.0</v>
      </c>
      <c r="D511" s="7">
        <v>284.0</v>
      </c>
      <c r="E511" s="7">
        <v>0.0</v>
      </c>
      <c r="F511" s="7">
        <v>1.0</v>
      </c>
      <c r="G511" s="8" t="str">
        <f t="shared" si="1"/>
        <v>England</v>
      </c>
    </row>
    <row r="512">
      <c r="A512" s="2" t="s">
        <v>3131</v>
      </c>
      <c r="B512" s="2" t="s">
        <v>1058</v>
      </c>
      <c r="C512" s="7">
        <v>1.0</v>
      </c>
      <c r="D512" s="7">
        <v>82.0</v>
      </c>
      <c r="E512" s="7">
        <v>0.0</v>
      </c>
      <c r="F512" s="7">
        <v>0.0</v>
      </c>
      <c r="G512" s="8" t="str">
        <f t="shared" si="1"/>
        <v>Unverified</v>
      </c>
    </row>
    <row r="513">
      <c r="A513" s="2" t="s">
        <v>3408</v>
      </c>
      <c r="B513" s="2" t="s">
        <v>3864</v>
      </c>
      <c r="C513" s="7">
        <v>169.0</v>
      </c>
      <c r="D513" s="7">
        <v>13737.0</v>
      </c>
      <c r="E513" s="7">
        <v>5.0</v>
      </c>
      <c r="F513" s="7">
        <v>2.0</v>
      </c>
      <c r="G513" s="8" t="str">
        <f t="shared" si="1"/>
        <v>England</v>
      </c>
    </row>
    <row r="514">
      <c r="A514" s="2" t="s">
        <v>3408</v>
      </c>
      <c r="B514" s="2" t="s">
        <v>851</v>
      </c>
      <c r="C514" s="7">
        <v>14.0</v>
      </c>
      <c r="D514" s="7">
        <v>843.0</v>
      </c>
      <c r="E514" s="7">
        <v>0.0</v>
      </c>
      <c r="F514" s="7">
        <v>1.0</v>
      </c>
      <c r="G514" s="8" t="str">
        <f t="shared" si="1"/>
        <v>England</v>
      </c>
    </row>
    <row r="515">
      <c r="A515" s="2" t="s">
        <v>3529</v>
      </c>
      <c r="B515" s="2"/>
      <c r="C515" s="2"/>
      <c r="D515" s="2"/>
      <c r="E515" s="2"/>
      <c r="F515" s="2"/>
      <c r="G515" s="8" t="str">
        <f t="shared" si="1"/>
        <v>-</v>
      </c>
    </row>
    <row r="516">
      <c r="A516" s="2" t="s">
        <v>5</v>
      </c>
      <c r="B516" s="2" t="s">
        <v>7</v>
      </c>
      <c r="C516" s="2" t="s">
        <v>10</v>
      </c>
      <c r="D516" s="2" t="s">
        <v>12</v>
      </c>
      <c r="E516" s="2" t="s">
        <v>13</v>
      </c>
      <c r="F516" s="2" t="s">
        <v>15</v>
      </c>
      <c r="G516" s="8" t="str">
        <f t="shared" si="1"/>
        <v>Footballing nationality</v>
      </c>
    </row>
    <row r="517">
      <c r="A517" s="2" t="s">
        <v>3408</v>
      </c>
      <c r="B517" s="7">
        <v>1992.0</v>
      </c>
      <c r="C517" s="7">
        <v>2.0</v>
      </c>
      <c r="D517" s="7">
        <v>122.0</v>
      </c>
      <c r="E517" s="7">
        <v>0.0</v>
      </c>
      <c r="F517" s="7">
        <v>0.0</v>
      </c>
      <c r="G517" s="8" t="str">
        <f t="shared" si="1"/>
        <v>England</v>
      </c>
    </row>
    <row r="518">
      <c r="A518" s="2" t="s">
        <v>3130</v>
      </c>
      <c r="B518" s="2" t="s">
        <v>955</v>
      </c>
      <c r="C518" s="7">
        <v>191.0</v>
      </c>
      <c r="D518" s="7">
        <v>15321.0</v>
      </c>
      <c r="E518" s="7">
        <v>5.0</v>
      </c>
      <c r="F518" s="7">
        <v>4.0</v>
      </c>
      <c r="G518" s="8" t="str">
        <f t="shared" si="1"/>
        <v>England</v>
      </c>
    </row>
    <row r="519">
      <c r="A519" s="2" t="s">
        <v>3073</v>
      </c>
      <c r="B519" s="2" t="s">
        <v>580</v>
      </c>
      <c r="C519" s="7">
        <v>114.0</v>
      </c>
      <c r="D519" s="7">
        <v>10171.0</v>
      </c>
      <c r="E519" s="7">
        <v>1.0</v>
      </c>
      <c r="F519" s="7">
        <v>0.0</v>
      </c>
      <c r="G519" s="8" t="str">
        <f t="shared" si="1"/>
        <v>England</v>
      </c>
    </row>
    <row r="520">
      <c r="A520" s="2" t="s">
        <v>1207</v>
      </c>
      <c r="B520" s="2" t="s">
        <v>2473</v>
      </c>
      <c r="C520" s="7">
        <v>49.0</v>
      </c>
      <c r="D520" s="7">
        <v>3676.0</v>
      </c>
      <c r="E520" s="7">
        <v>22.0</v>
      </c>
      <c r="F520" s="7">
        <v>3.0</v>
      </c>
      <c r="G520" s="8" t="str">
        <f t="shared" si="1"/>
        <v>England</v>
      </c>
    </row>
    <row r="521">
      <c r="A521" s="2" t="s">
        <v>3087</v>
      </c>
      <c r="B521" s="7">
        <v>2022.0</v>
      </c>
      <c r="C521" s="7">
        <v>14.0</v>
      </c>
      <c r="D521" s="7">
        <v>645.0</v>
      </c>
      <c r="E521" s="7">
        <v>0.0</v>
      </c>
      <c r="F521" s="7">
        <v>0.0</v>
      </c>
      <c r="G521" s="8" t="str">
        <f t="shared" si="1"/>
        <v>England</v>
      </c>
    </row>
    <row r="522">
      <c r="A522" s="2" t="s">
        <v>2801</v>
      </c>
      <c r="B522" s="7">
        <v>2005.0</v>
      </c>
      <c r="C522" s="7">
        <v>12.0</v>
      </c>
      <c r="D522" s="7">
        <v>755.0</v>
      </c>
      <c r="E522" s="7">
        <v>1.0</v>
      </c>
      <c r="F522" s="7">
        <v>2.0</v>
      </c>
      <c r="G522" s="8" t="str">
        <f t="shared" si="1"/>
        <v>England</v>
      </c>
    </row>
    <row r="523">
      <c r="A523" s="2" t="s">
        <v>3351</v>
      </c>
      <c r="B523" s="7">
        <v>2004.0</v>
      </c>
      <c r="C523" s="7">
        <v>13.0</v>
      </c>
      <c r="D523" s="7">
        <v>587.0</v>
      </c>
      <c r="E523" s="7">
        <v>0.0</v>
      </c>
      <c r="F523" s="7">
        <v>0.0</v>
      </c>
      <c r="G523" s="8" t="str">
        <f t="shared" si="1"/>
        <v>England</v>
      </c>
    </row>
    <row r="524">
      <c r="A524" s="2" t="s">
        <v>3250</v>
      </c>
      <c r="B524" s="2" t="s">
        <v>2463</v>
      </c>
      <c r="C524" s="7">
        <v>117.0</v>
      </c>
      <c r="D524" s="7">
        <v>9418.0</v>
      </c>
      <c r="E524" s="7">
        <v>8.0</v>
      </c>
      <c r="F524" s="7">
        <v>4.0</v>
      </c>
      <c r="G524" s="8" t="str">
        <f t="shared" si="1"/>
        <v>England</v>
      </c>
    </row>
    <row r="525">
      <c r="A525" s="2" t="s">
        <v>3068</v>
      </c>
      <c r="B525" s="7">
        <v>2025.0</v>
      </c>
      <c r="C525" s="7">
        <v>18.0</v>
      </c>
      <c r="D525" s="7">
        <v>1167.0</v>
      </c>
      <c r="E525" s="7">
        <v>0.0</v>
      </c>
      <c r="F525" s="7">
        <v>0.0</v>
      </c>
      <c r="G525" s="8" t="str">
        <f t="shared" si="1"/>
        <v>England</v>
      </c>
    </row>
    <row r="526">
      <c r="A526" s="2" t="s">
        <v>3166</v>
      </c>
      <c r="B526" s="7">
        <v>2016.0</v>
      </c>
      <c r="C526" s="7">
        <v>12.0</v>
      </c>
      <c r="D526" s="7">
        <v>682.0</v>
      </c>
      <c r="E526" s="7">
        <v>2.0</v>
      </c>
      <c r="F526" s="7">
        <v>1.0</v>
      </c>
      <c r="G526" s="8" t="str">
        <f t="shared" si="1"/>
        <v>England</v>
      </c>
    </row>
    <row r="527">
      <c r="A527" s="2" t="s">
        <v>3063</v>
      </c>
      <c r="B527" s="2" t="s">
        <v>628</v>
      </c>
      <c r="C527" s="7">
        <v>122.0</v>
      </c>
      <c r="D527" s="7">
        <v>8205.0</v>
      </c>
      <c r="E527" s="7">
        <v>49.0</v>
      </c>
      <c r="F527" s="7">
        <v>9.0</v>
      </c>
      <c r="G527" s="8" t="str">
        <f t="shared" si="1"/>
        <v>United States</v>
      </c>
    </row>
    <row r="528">
      <c r="A528" s="2" t="s">
        <v>1807</v>
      </c>
      <c r="B528" s="2" t="s">
        <v>565</v>
      </c>
      <c r="C528" s="7">
        <v>55.0</v>
      </c>
      <c r="D528" s="7">
        <v>4717.0</v>
      </c>
      <c r="E528" s="7">
        <v>0.0</v>
      </c>
      <c r="F528" s="7">
        <v>1.0</v>
      </c>
      <c r="G528" s="8" t="str">
        <f t="shared" si="1"/>
        <v>England</v>
      </c>
    </row>
    <row r="529">
      <c r="A529" s="2" t="s">
        <v>3307</v>
      </c>
      <c r="B529" s="7">
        <v>2008.0</v>
      </c>
      <c r="C529" s="7">
        <v>1.0</v>
      </c>
      <c r="D529" s="7">
        <v>90.0</v>
      </c>
      <c r="E529" s="7">
        <v>0.0</v>
      </c>
      <c r="F529" s="7">
        <v>0.0</v>
      </c>
      <c r="G529" s="8" t="str">
        <f t="shared" si="1"/>
        <v>Unverified</v>
      </c>
    </row>
    <row r="530">
      <c r="A530" s="2" t="s">
        <v>3453</v>
      </c>
      <c r="B530" s="7">
        <v>1996.0</v>
      </c>
      <c r="C530" s="7">
        <v>3.0</v>
      </c>
      <c r="D530" s="7">
        <v>164.0</v>
      </c>
      <c r="E530" s="7">
        <v>0.0</v>
      </c>
      <c r="F530" s="7">
        <v>0.0</v>
      </c>
      <c r="G530" s="8" t="str">
        <f t="shared" si="1"/>
        <v>Ukraine</v>
      </c>
    </row>
    <row r="531">
      <c r="A531" s="2" t="s">
        <v>3036</v>
      </c>
      <c r="B531" s="7">
        <v>2026.0</v>
      </c>
      <c r="C531" s="7">
        <v>5.0</v>
      </c>
      <c r="D531" s="7">
        <v>246.0</v>
      </c>
      <c r="E531" s="7">
        <v>0.0</v>
      </c>
      <c r="F531" s="7">
        <v>1.0</v>
      </c>
      <c r="G531" s="8" t="str">
        <f t="shared" si="1"/>
        <v>Ghana</v>
      </c>
    </row>
    <row r="532">
      <c r="A532" s="2" t="s">
        <v>3319</v>
      </c>
      <c r="B532" s="7">
        <v>2007.0</v>
      </c>
      <c r="C532" s="7">
        <v>17.0</v>
      </c>
      <c r="D532" s="7">
        <v>1499.0</v>
      </c>
      <c r="E532" s="7">
        <v>0.0</v>
      </c>
      <c r="F532" s="7">
        <v>0.0</v>
      </c>
      <c r="G532" s="8" t="str">
        <f t="shared" si="1"/>
        <v>Netherlands</v>
      </c>
    </row>
    <row r="533">
      <c r="A533" s="2" t="s">
        <v>3407</v>
      </c>
      <c r="B533" s="2" t="s">
        <v>921</v>
      </c>
      <c r="C533" s="7">
        <v>29.0</v>
      </c>
      <c r="D533" s="7">
        <v>1083.0</v>
      </c>
      <c r="E533" s="7">
        <v>3.0</v>
      </c>
      <c r="F533" s="7">
        <v>0.0</v>
      </c>
      <c r="G533" s="8" t="str">
        <f t="shared" si="1"/>
        <v>Peru</v>
      </c>
    </row>
    <row r="534">
      <c r="A534" s="2" t="s">
        <v>3107</v>
      </c>
      <c r="B534" s="7">
        <v>2020.0</v>
      </c>
      <c r="C534" s="7">
        <v>40.0</v>
      </c>
      <c r="D534" s="7">
        <v>3209.0</v>
      </c>
      <c r="E534" s="7">
        <v>3.0</v>
      </c>
      <c r="F534" s="7">
        <v>2.0</v>
      </c>
      <c r="G534" s="8" t="str">
        <f t="shared" si="1"/>
        <v>Norway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1.75"/>
    <col customWidth="1" min="3" max="3" width="9.0"/>
    <col customWidth="1" min="4" max="4" width="2.88"/>
    <col customWidth="1" min="5" max="5" width="16.13"/>
    <col customWidth="1" min="6" max="6" width="14.63"/>
    <col customWidth="1" min="7" max="7" width="15.38"/>
    <col customWidth="1" min="8" max="8" width="14.13"/>
    <col customWidth="1" min="9" max="9" width="15.38"/>
    <col customWidth="1" min="10" max="10" width="14.13"/>
    <col customWidth="1" min="11" max="11" width="14.38"/>
    <col customWidth="1" min="12" max="12" width="16.13"/>
    <col customWidth="1" min="13" max="13" width="17.38"/>
    <col customWidth="1" min="14" max="15" width="16.63"/>
    <col customWidth="1" min="16" max="16" width="17.13"/>
    <col customWidth="1" min="17" max="17" width="17.5"/>
    <col customWidth="1" min="18" max="18" width="15.38"/>
    <col customWidth="1" min="19" max="19" width="17.13"/>
    <col customWidth="1" min="20" max="21" width="16.63"/>
    <col customWidth="1" min="22" max="22" width="16.5"/>
    <col customWidth="1" min="23" max="23" width="15.38"/>
    <col customWidth="1" min="24" max="24" width="17.38"/>
    <col customWidth="1" min="25" max="25" width="17.25"/>
    <col customWidth="1" min="26" max="26" width="16.13"/>
    <col customWidth="1" min="27" max="27" width="14.88"/>
    <col customWidth="1" min="28" max="28" width="13.5"/>
    <col customWidth="1" min="29" max="29" width="15.38"/>
    <col customWidth="1" min="30" max="30" width="13.5"/>
    <col customWidth="1" min="31" max="31" width="14.5"/>
    <col customWidth="1" min="32" max="32" width="15.0"/>
    <col customWidth="1" min="33" max="33" width="13.75"/>
    <col customWidth="1" min="34" max="34" width="14.5"/>
    <col customWidth="1" min="35" max="35" width="15.38"/>
    <col customWidth="1" min="36" max="36" width="12.0"/>
    <col customWidth="1" min="37" max="37" width="13.75"/>
    <col customWidth="1" min="38" max="38" width="11.75"/>
    <col customWidth="1" min="39" max="39" width="11.25"/>
    <col customWidth="1" min="40" max="40" width="13.13"/>
    <col customWidth="1" min="41" max="43" width="15.88"/>
  </cols>
  <sheetData>
    <row r="1">
      <c r="A1" s="5" t="s">
        <v>4</v>
      </c>
      <c r="B1" s="5" t="s">
        <v>6</v>
      </c>
      <c r="C1" s="5" t="s">
        <v>8</v>
      </c>
    </row>
    <row r="2">
      <c r="A2" s="5" t="s">
        <v>26</v>
      </c>
      <c r="B2" s="5" t="s">
        <v>27</v>
      </c>
      <c r="C2" s="5" t="s">
        <v>29</v>
      </c>
    </row>
    <row r="3">
      <c r="A3" s="5">
        <v>1.0</v>
      </c>
      <c r="B3" s="5" t="s">
        <v>25</v>
      </c>
      <c r="C3" s="5" t="s">
        <v>37</v>
      </c>
      <c r="D3" s="5">
        <v>26.0</v>
      </c>
      <c r="E3" s="5" t="s">
        <v>3544</v>
      </c>
      <c r="F3" s="5" t="s">
        <v>3545</v>
      </c>
      <c r="G3" s="5" t="s">
        <v>3546</v>
      </c>
      <c r="H3" s="5" t="s">
        <v>3547</v>
      </c>
      <c r="I3" s="5" t="s">
        <v>3548</v>
      </c>
      <c r="J3" s="5" t="s">
        <v>3549</v>
      </c>
      <c r="K3" s="5" t="s">
        <v>3550</v>
      </c>
      <c r="L3" s="5" t="s">
        <v>3551</v>
      </c>
      <c r="M3" s="5" t="s">
        <v>3552</v>
      </c>
      <c r="N3" s="5" t="s">
        <v>3553</v>
      </c>
      <c r="O3" s="5" t="s">
        <v>3554</v>
      </c>
      <c r="P3" s="5" t="s">
        <v>3555</v>
      </c>
      <c r="Q3" s="5" t="s">
        <v>112</v>
      </c>
      <c r="R3" s="5" t="s">
        <v>3556</v>
      </c>
      <c r="S3" s="5" t="s">
        <v>3557</v>
      </c>
      <c r="T3" s="5" t="s">
        <v>126</v>
      </c>
      <c r="U3" s="5" t="s">
        <v>3558</v>
      </c>
      <c r="V3" s="5" t="s">
        <v>160</v>
      </c>
      <c r="W3" s="5" t="s">
        <v>3559</v>
      </c>
      <c r="X3" s="5" t="s">
        <v>3560</v>
      </c>
      <c r="Y3" s="5" t="s">
        <v>2619</v>
      </c>
      <c r="Z3" s="5" t="s">
        <v>167</v>
      </c>
      <c r="AA3" s="5" t="s">
        <v>1156</v>
      </c>
      <c r="AB3" s="5" t="s">
        <v>3561</v>
      </c>
      <c r="AC3" s="5" t="s">
        <v>3562</v>
      </c>
      <c r="AD3" s="5" t="s">
        <v>3563</v>
      </c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>
      <c r="A4" s="5">
        <v>2.0</v>
      </c>
      <c r="B4" s="5" t="s">
        <v>25</v>
      </c>
      <c r="C4" s="5" t="s">
        <v>78</v>
      </c>
      <c r="D4" s="5">
        <v>30.0</v>
      </c>
      <c r="E4" s="5" t="s">
        <v>3564</v>
      </c>
      <c r="F4" s="5" t="s">
        <v>3546</v>
      </c>
      <c r="G4" s="5" t="s">
        <v>3056</v>
      </c>
      <c r="H4" s="5" t="s">
        <v>3549</v>
      </c>
      <c r="I4" s="5" t="s">
        <v>3551</v>
      </c>
      <c r="J4" s="5" t="s">
        <v>3565</v>
      </c>
      <c r="K4" s="5" t="s">
        <v>3554</v>
      </c>
      <c r="L4" s="5" t="s">
        <v>112</v>
      </c>
      <c r="M4" s="5" t="s">
        <v>2585</v>
      </c>
      <c r="N4" s="5" t="s">
        <v>3556</v>
      </c>
      <c r="O4" s="5" t="s">
        <v>49</v>
      </c>
      <c r="P4" s="5" t="s">
        <v>3557</v>
      </c>
      <c r="Q4" s="5" t="s">
        <v>3558</v>
      </c>
      <c r="R4" s="5" t="s">
        <v>160</v>
      </c>
      <c r="S4" s="5" t="s">
        <v>3019</v>
      </c>
      <c r="T4" s="5" t="s">
        <v>3567</v>
      </c>
      <c r="U4" s="5" t="s">
        <v>3560</v>
      </c>
      <c r="V4" s="5" t="s">
        <v>1156</v>
      </c>
      <c r="W4" s="5" t="s">
        <v>3568</v>
      </c>
      <c r="X4" s="5" t="s">
        <v>3561</v>
      </c>
      <c r="Y4" s="5" t="s">
        <v>3569</v>
      </c>
      <c r="Z4" s="5" t="s">
        <v>3570</v>
      </c>
      <c r="AA4" s="5" t="s">
        <v>3571</v>
      </c>
      <c r="AB4" s="5" t="s">
        <v>3572</v>
      </c>
      <c r="AC4" s="5" t="s">
        <v>3550</v>
      </c>
      <c r="AD4" s="5" t="s">
        <v>3553</v>
      </c>
      <c r="AE4" s="5" t="s">
        <v>3573</v>
      </c>
      <c r="AF4" s="5" t="s">
        <v>3562</v>
      </c>
      <c r="AG4" s="5" t="s">
        <v>3563</v>
      </c>
      <c r="AH4" s="5" t="s">
        <v>1228</v>
      </c>
      <c r="AI4" s="5"/>
      <c r="AJ4" s="5"/>
      <c r="AK4" s="5"/>
      <c r="AL4" s="5"/>
      <c r="AM4" s="5"/>
      <c r="AN4" s="5"/>
      <c r="AO4" s="5"/>
      <c r="AP4" s="5"/>
      <c r="AQ4" s="5"/>
    </row>
    <row r="5">
      <c r="A5" s="5">
        <v>3.0</v>
      </c>
      <c r="B5" s="5" t="s">
        <v>25</v>
      </c>
      <c r="C5" s="5" t="s">
        <v>111</v>
      </c>
      <c r="D5" s="5">
        <v>29.0</v>
      </c>
      <c r="E5" s="5" t="s">
        <v>3056</v>
      </c>
      <c r="F5" s="5" t="s">
        <v>3574</v>
      </c>
      <c r="G5" s="5" t="s">
        <v>3549</v>
      </c>
      <c r="H5" s="5" t="s">
        <v>3572</v>
      </c>
      <c r="I5" s="5" t="s">
        <v>3551</v>
      </c>
      <c r="J5" s="5" t="s">
        <v>3554</v>
      </c>
      <c r="K5" s="5" t="s">
        <v>2585</v>
      </c>
      <c r="L5" s="5" t="s">
        <v>3556</v>
      </c>
      <c r="M5" s="5" t="s">
        <v>49</v>
      </c>
      <c r="N5" s="5" t="s">
        <v>3558</v>
      </c>
      <c r="O5" s="5" t="s">
        <v>160</v>
      </c>
      <c r="P5" s="5" t="s">
        <v>3019</v>
      </c>
      <c r="Q5" s="5" t="s">
        <v>2595</v>
      </c>
      <c r="R5" s="5" t="s">
        <v>3567</v>
      </c>
      <c r="S5" s="5" t="s">
        <v>3560</v>
      </c>
      <c r="T5" s="5" t="s">
        <v>1156</v>
      </c>
      <c r="U5" s="5" t="s">
        <v>3573</v>
      </c>
      <c r="V5" s="5" t="s">
        <v>3561</v>
      </c>
      <c r="W5" s="5" t="s">
        <v>3562</v>
      </c>
      <c r="X5" s="5" t="s">
        <v>3575</v>
      </c>
      <c r="Y5" s="5" t="s">
        <v>1806</v>
      </c>
      <c r="Z5" s="5" t="s">
        <v>402</v>
      </c>
      <c r="AA5" s="5" t="s">
        <v>1228</v>
      </c>
      <c r="AB5" s="5" t="s">
        <v>3576</v>
      </c>
      <c r="AC5" s="5" t="s">
        <v>3577</v>
      </c>
      <c r="AD5" s="5" t="s">
        <v>3550</v>
      </c>
      <c r="AE5" s="5" t="s">
        <v>3579</v>
      </c>
      <c r="AF5" s="5" t="s">
        <v>2619</v>
      </c>
      <c r="AG5" s="5" t="s">
        <v>1348</v>
      </c>
      <c r="AH5" s="5"/>
      <c r="AI5" s="5"/>
      <c r="AJ5" s="5"/>
      <c r="AK5" s="5"/>
      <c r="AL5" s="5"/>
      <c r="AM5" s="5"/>
      <c r="AN5" s="5"/>
      <c r="AO5" s="5"/>
      <c r="AP5" s="5"/>
      <c r="AQ5" s="5"/>
    </row>
    <row r="6">
      <c r="A6" s="5">
        <v>4.0</v>
      </c>
      <c r="B6" s="5" t="s">
        <v>25</v>
      </c>
      <c r="C6" s="5" t="s">
        <v>151</v>
      </c>
      <c r="D6" s="5">
        <v>26.0</v>
      </c>
      <c r="E6" s="5" t="s">
        <v>3580</v>
      </c>
      <c r="F6" s="5" t="s">
        <v>3574</v>
      </c>
      <c r="G6" s="5" t="s">
        <v>3549</v>
      </c>
      <c r="H6" s="5" t="s">
        <v>3551</v>
      </c>
      <c r="I6" s="5" t="s">
        <v>3581</v>
      </c>
      <c r="J6" s="5" t="s">
        <v>3582</v>
      </c>
      <c r="K6" s="5" t="s">
        <v>3554</v>
      </c>
      <c r="L6" s="5" t="s">
        <v>3579</v>
      </c>
      <c r="M6" s="5" t="s">
        <v>3556</v>
      </c>
      <c r="N6" s="5" t="s">
        <v>49</v>
      </c>
      <c r="O6" s="5" t="s">
        <v>3558</v>
      </c>
      <c r="P6" s="5" t="s">
        <v>3019</v>
      </c>
      <c r="Q6" s="5" t="s">
        <v>3560</v>
      </c>
      <c r="R6" s="5" t="s">
        <v>1156</v>
      </c>
      <c r="S6" s="5" t="s">
        <v>3562</v>
      </c>
      <c r="T6" s="5" t="s">
        <v>3575</v>
      </c>
      <c r="U6" s="5" t="s">
        <v>1806</v>
      </c>
      <c r="V6" s="5" t="s">
        <v>402</v>
      </c>
      <c r="W6" s="5" t="s">
        <v>3583</v>
      </c>
      <c r="X6" s="5" t="s">
        <v>1228</v>
      </c>
      <c r="Y6" s="5" t="s">
        <v>1348</v>
      </c>
      <c r="Z6" s="5" t="s">
        <v>3584</v>
      </c>
      <c r="AA6" s="5" t="s">
        <v>3573</v>
      </c>
      <c r="AB6" s="5" t="s">
        <v>3585</v>
      </c>
      <c r="AC6" s="5" t="s">
        <v>3586</v>
      </c>
      <c r="AD6" s="5" t="s">
        <v>382</v>
      </c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>
      <c r="A7" s="5">
        <v>5.0</v>
      </c>
      <c r="B7" s="5" t="s">
        <v>25</v>
      </c>
      <c r="C7" s="5" t="s">
        <v>100</v>
      </c>
      <c r="D7" s="5">
        <v>26.0</v>
      </c>
      <c r="E7" s="5" t="s">
        <v>3587</v>
      </c>
      <c r="F7" s="5" t="s">
        <v>3551</v>
      </c>
      <c r="G7" s="5" t="s">
        <v>3581</v>
      </c>
      <c r="H7" s="5" t="s">
        <v>3582</v>
      </c>
      <c r="I7" s="5" t="s">
        <v>3579</v>
      </c>
      <c r="J7" s="5" t="s">
        <v>49</v>
      </c>
      <c r="K7" s="5" t="s">
        <v>3019</v>
      </c>
      <c r="L7" s="5" t="s">
        <v>3573</v>
      </c>
      <c r="M7" s="5" t="s">
        <v>3562</v>
      </c>
      <c r="N7" s="5" t="s">
        <v>3575</v>
      </c>
      <c r="O7" s="5" t="s">
        <v>1806</v>
      </c>
      <c r="P7" s="5" t="s">
        <v>402</v>
      </c>
      <c r="Q7" s="5" t="s">
        <v>382</v>
      </c>
      <c r="R7" s="5" t="s">
        <v>3588</v>
      </c>
      <c r="S7" s="5" t="s">
        <v>1348</v>
      </c>
      <c r="T7" s="5" t="s">
        <v>3589</v>
      </c>
      <c r="U7" s="5" t="s">
        <v>3580</v>
      </c>
      <c r="V7" s="5" t="s">
        <v>3590</v>
      </c>
      <c r="W7" s="5" t="s">
        <v>3554</v>
      </c>
      <c r="X7" s="5" t="s">
        <v>199</v>
      </c>
      <c r="Y7" s="5" t="s">
        <v>3558</v>
      </c>
      <c r="Z7" s="5" t="s">
        <v>3586</v>
      </c>
      <c r="AA7" s="5" t="s">
        <v>3591</v>
      </c>
      <c r="AB7" s="5" t="s">
        <v>3592</v>
      </c>
      <c r="AC7" s="5" t="s">
        <v>3583</v>
      </c>
      <c r="AD7" s="5" t="s">
        <v>1228</v>
      </c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>
      <c r="A8" s="5">
        <v>6.0</v>
      </c>
      <c r="B8" s="5" t="s">
        <v>25</v>
      </c>
      <c r="C8" s="5" t="s">
        <v>209</v>
      </c>
      <c r="D8" s="5">
        <v>24.0</v>
      </c>
      <c r="E8" s="5" t="s">
        <v>402</v>
      </c>
      <c r="F8" s="5" t="s">
        <v>3593</v>
      </c>
      <c r="G8" s="5" t="s">
        <v>3019</v>
      </c>
      <c r="H8" s="5" t="s">
        <v>3583</v>
      </c>
      <c r="I8" s="5" t="s">
        <v>3551</v>
      </c>
      <c r="J8" s="5" t="s">
        <v>1348</v>
      </c>
      <c r="K8" s="5" t="s">
        <v>3594</v>
      </c>
      <c r="L8" s="5" t="s">
        <v>3584</v>
      </c>
      <c r="M8" s="5" t="s">
        <v>3589</v>
      </c>
      <c r="N8" s="5" t="s">
        <v>3575</v>
      </c>
      <c r="O8" s="5" t="s">
        <v>3591</v>
      </c>
      <c r="P8" s="5" t="s">
        <v>460</v>
      </c>
      <c r="Q8" s="5" t="s">
        <v>1228</v>
      </c>
      <c r="R8" s="5" t="s">
        <v>1806</v>
      </c>
      <c r="S8" s="5" t="s">
        <v>2618</v>
      </c>
      <c r="T8" s="5" t="s">
        <v>3573</v>
      </c>
      <c r="U8" s="5" t="s">
        <v>3592</v>
      </c>
      <c r="V8" s="5" t="s">
        <v>3562</v>
      </c>
      <c r="W8" s="5" t="s">
        <v>3588</v>
      </c>
      <c r="X8" s="5" t="s">
        <v>3586</v>
      </c>
      <c r="Y8" s="5" t="s">
        <v>3558</v>
      </c>
      <c r="Z8" s="5" t="s">
        <v>49</v>
      </c>
      <c r="AA8" s="5" t="s">
        <v>3582</v>
      </c>
      <c r="AB8" s="5" t="s">
        <v>3595</v>
      </c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>
      <c r="A9" s="5">
        <v>7.0</v>
      </c>
      <c r="B9" s="5" t="s">
        <v>25</v>
      </c>
      <c r="C9" s="5" t="s">
        <v>247</v>
      </c>
      <c r="D9" s="5">
        <v>24.0</v>
      </c>
      <c r="E9" s="5" t="s">
        <v>3551</v>
      </c>
      <c r="F9" s="5" t="s">
        <v>49</v>
      </c>
      <c r="G9" s="5" t="s">
        <v>3586</v>
      </c>
      <c r="H9" s="5" t="s">
        <v>3591</v>
      </c>
      <c r="I9" s="5" t="s">
        <v>3592</v>
      </c>
      <c r="J9" s="5" t="s">
        <v>1806</v>
      </c>
      <c r="K9" s="5" t="s">
        <v>402</v>
      </c>
      <c r="L9" s="5" t="s">
        <v>3583</v>
      </c>
      <c r="M9" s="5" t="s">
        <v>3588</v>
      </c>
      <c r="N9" s="5" t="s">
        <v>3596</v>
      </c>
      <c r="O9" s="5" t="s">
        <v>1348</v>
      </c>
      <c r="P9" s="5" t="s">
        <v>460</v>
      </c>
      <c r="Q9" s="5" t="s">
        <v>3589</v>
      </c>
      <c r="R9" s="5" t="s">
        <v>3593</v>
      </c>
      <c r="S9" s="5" t="s">
        <v>595</v>
      </c>
      <c r="T9" s="5" t="s">
        <v>3558</v>
      </c>
      <c r="U9" s="5" t="s">
        <v>2657</v>
      </c>
      <c r="V9" s="5" t="s">
        <v>3597</v>
      </c>
      <c r="W9" s="5" t="s">
        <v>3595</v>
      </c>
      <c r="X9" s="5" t="s">
        <v>2724</v>
      </c>
      <c r="Y9" s="5" t="s">
        <v>1228</v>
      </c>
      <c r="Z9" s="5" t="s">
        <v>3598</v>
      </c>
      <c r="AA9" s="5" t="s">
        <v>3599</v>
      </c>
      <c r="AB9" s="5" t="s">
        <v>3310</v>
      </c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>
      <c r="A10" s="5">
        <v>8.0</v>
      </c>
      <c r="B10" s="5" t="s">
        <v>25</v>
      </c>
      <c r="C10" s="5" t="s">
        <v>278</v>
      </c>
      <c r="D10" s="5">
        <v>25.0</v>
      </c>
      <c r="E10" s="5" t="s">
        <v>3586</v>
      </c>
      <c r="F10" s="5" t="s">
        <v>3600</v>
      </c>
      <c r="G10" s="5" t="s">
        <v>3591</v>
      </c>
      <c r="H10" s="5" t="s">
        <v>3592</v>
      </c>
      <c r="I10" s="5" t="s">
        <v>402</v>
      </c>
      <c r="J10" s="5" t="s">
        <v>3583</v>
      </c>
      <c r="K10" s="5" t="s">
        <v>3597</v>
      </c>
      <c r="L10" s="5" t="s">
        <v>3601</v>
      </c>
      <c r="M10" s="5" t="s">
        <v>3588</v>
      </c>
      <c r="N10" s="5" t="s">
        <v>2724</v>
      </c>
      <c r="O10" s="5" t="s">
        <v>3602</v>
      </c>
      <c r="P10" s="5" t="s">
        <v>3596</v>
      </c>
      <c r="Q10" s="5" t="s">
        <v>1348</v>
      </c>
      <c r="R10" s="5" t="s">
        <v>3598</v>
      </c>
      <c r="S10" s="5" t="s">
        <v>460</v>
      </c>
      <c r="T10" s="5" t="s">
        <v>3599</v>
      </c>
      <c r="U10" s="5" t="s">
        <v>3589</v>
      </c>
      <c r="V10" s="5" t="s">
        <v>3593</v>
      </c>
      <c r="W10" s="5" t="s">
        <v>595</v>
      </c>
      <c r="X10" s="5" t="s">
        <v>3603</v>
      </c>
      <c r="Y10" s="5" t="s">
        <v>3551</v>
      </c>
      <c r="Z10" s="5" t="s">
        <v>1806</v>
      </c>
      <c r="AA10" s="5" t="s">
        <v>3604</v>
      </c>
      <c r="AB10" s="5" t="s">
        <v>3310</v>
      </c>
      <c r="AC10" s="5" t="s">
        <v>3605</v>
      </c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>
      <c r="A11" s="5">
        <v>9.0</v>
      </c>
      <c r="B11" s="5" t="s">
        <v>25</v>
      </c>
      <c r="C11" s="5" t="s">
        <v>304</v>
      </c>
      <c r="D11" s="5">
        <v>26.0</v>
      </c>
      <c r="E11" s="5" t="s">
        <v>3606</v>
      </c>
      <c r="F11" s="5" t="s">
        <v>3601</v>
      </c>
      <c r="G11" s="5" t="s">
        <v>3607</v>
      </c>
      <c r="H11" s="5" t="s">
        <v>3583</v>
      </c>
      <c r="I11" s="5" t="s">
        <v>402</v>
      </c>
      <c r="J11" s="5" t="s">
        <v>3598</v>
      </c>
      <c r="K11" s="5" t="s">
        <v>3608</v>
      </c>
      <c r="L11" s="5" t="s">
        <v>3589</v>
      </c>
      <c r="M11" s="5" t="s">
        <v>3588</v>
      </c>
      <c r="N11" s="5" t="s">
        <v>3596</v>
      </c>
      <c r="O11" s="5" t="s">
        <v>3592</v>
      </c>
      <c r="P11" s="5" t="s">
        <v>460</v>
      </c>
      <c r="Q11" s="5" t="s">
        <v>76</v>
      </c>
      <c r="R11" s="5" t="s">
        <v>3609</v>
      </c>
      <c r="S11" s="5" t="s">
        <v>3593</v>
      </c>
      <c r="T11" s="5" t="s">
        <v>1348</v>
      </c>
      <c r="U11" s="5" t="s">
        <v>3597</v>
      </c>
      <c r="V11" s="5" t="s">
        <v>3605</v>
      </c>
      <c r="W11" s="5" t="s">
        <v>2724</v>
      </c>
      <c r="X11" s="5" t="s">
        <v>3310</v>
      </c>
      <c r="Y11" s="5" t="s">
        <v>3610</v>
      </c>
      <c r="Z11" s="5" t="s">
        <v>3602</v>
      </c>
      <c r="AA11" s="5" t="s">
        <v>3611</v>
      </c>
      <c r="AB11" s="5" t="s">
        <v>1806</v>
      </c>
      <c r="AC11" s="5" t="s">
        <v>3591</v>
      </c>
      <c r="AD11" s="5" t="s">
        <v>2657</v>
      </c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>
      <c r="A12" s="5">
        <v>10.0</v>
      </c>
      <c r="B12" s="5" t="s">
        <v>25</v>
      </c>
      <c r="C12" s="5" t="s">
        <v>339</v>
      </c>
      <c r="D12" s="5">
        <v>28.0</v>
      </c>
      <c r="E12" s="5" t="s">
        <v>3610</v>
      </c>
      <c r="F12" s="5" t="s">
        <v>1714</v>
      </c>
      <c r="G12" s="5" t="s">
        <v>3612</v>
      </c>
      <c r="H12" s="5" t="s">
        <v>3613</v>
      </c>
      <c r="I12" s="5" t="s">
        <v>3614</v>
      </c>
      <c r="J12" s="5" t="s">
        <v>3615</v>
      </c>
      <c r="K12" s="5" t="s">
        <v>3607</v>
      </c>
      <c r="L12" s="5" t="s">
        <v>3586</v>
      </c>
      <c r="M12" s="5" t="s">
        <v>76</v>
      </c>
      <c r="N12" s="5" t="s">
        <v>3606</v>
      </c>
      <c r="O12" s="5" t="s">
        <v>3609</v>
      </c>
      <c r="P12" s="5" t="s">
        <v>3598</v>
      </c>
      <c r="Q12" s="5" t="s">
        <v>3616</v>
      </c>
      <c r="R12" s="5" t="s">
        <v>1348</v>
      </c>
      <c r="S12" s="5" t="s">
        <v>1806</v>
      </c>
      <c r="T12" s="5" t="s">
        <v>3617</v>
      </c>
      <c r="U12" s="5" t="s">
        <v>3605</v>
      </c>
      <c r="V12" s="5" t="s">
        <v>3310</v>
      </c>
      <c r="W12" s="5" t="s">
        <v>3597</v>
      </c>
      <c r="X12" s="5" t="s">
        <v>2631</v>
      </c>
      <c r="Y12" s="5" t="s">
        <v>3596</v>
      </c>
      <c r="Z12" s="5" t="s">
        <v>3611</v>
      </c>
      <c r="AA12" s="5" t="s">
        <v>460</v>
      </c>
      <c r="AB12" s="5" t="s">
        <v>3583</v>
      </c>
      <c r="AC12" s="5" t="s">
        <v>2724</v>
      </c>
      <c r="AD12" s="5" t="s">
        <v>3589</v>
      </c>
      <c r="AE12" s="5" t="s">
        <v>3588</v>
      </c>
      <c r="AF12" s="5" t="s">
        <v>3591</v>
      </c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>
      <c r="A13" s="5">
        <v>11.0</v>
      </c>
      <c r="B13" s="5" t="s">
        <v>25</v>
      </c>
      <c r="C13" s="5" t="s">
        <v>372</v>
      </c>
      <c r="D13" s="5">
        <v>31.0</v>
      </c>
      <c r="E13" s="5" t="s">
        <v>1348</v>
      </c>
      <c r="F13" s="5" t="s">
        <v>3591</v>
      </c>
      <c r="G13" s="5" t="s">
        <v>3583</v>
      </c>
      <c r="H13" s="5" t="s">
        <v>3602</v>
      </c>
      <c r="I13" s="5" t="s">
        <v>3589</v>
      </c>
      <c r="J13" s="5" t="s">
        <v>3310</v>
      </c>
      <c r="K13" s="5" t="s">
        <v>3606</v>
      </c>
      <c r="L13" s="5" t="s">
        <v>3617</v>
      </c>
      <c r="M13" s="5" t="s">
        <v>3596</v>
      </c>
      <c r="N13" s="5" t="s">
        <v>3588</v>
      </c>
      <c r="O13" s="5" t="s">
        <v>460</v>
      </c>
      <c r="P13" s="5" t="s">
        <v>3618</v>
      </c>
      <c r="Q13" s="5" t="s">
        <v>1714</v>
      </c>
      <c r="R13" s="5" t="s">
        <v>360</v>
      </c>
      <c r="S13" s="5" t="s">
        <v>3619</v>
      </c>
      <c r="T13" s="5" t="s">
        <v>369</v>
      </c>
      <c r="U13" s="5" t="s">
        <v>3620</v>
      </c>
      <c r="V13" s="5" t="s">
        <v>3610</v>
      </c>
      <c r="W13" s="5" t="s">
        <v>3597</v>
      </c>
      <c r="X13" s="5" t="s">
        <v>3621</v>
      </c>
      <c r="Y13" s="5" t="s">
        <v>1806</v>
      </c>
      <c r="Z13" s="5" t="s">
        <v>3598</v>
      </c>
      <c r="AA13" s="5" t="s">
        <v>3605</v>
      </c>
      <c r="AB13" s="5" t="s">
        <v>3611</v>
      </c>
      <c r="AC13" s="5" t="s">
        <v>3622</v>
      </c>
      <c r="AD13" s="5" t="s">
        <v>398</v>
      </c>
      <c r="AE13" s="5" t="s">
        <v>3623</v>
      </c>
      <c r="AF13" s="5" t="s">
        <v>3614</v>
      </c>
      <c r="AG13" s="5" t="s">
        <v>3615</v>
      </c>
      <c r="AH13" s="5" t="s">
        <v>2687</v>
      </c>
      <c r="AI13" s="5" t="s">
        <v>2724</v>
      </c>
      <c r="AJ13" s="5"/>
      <c r="AK13" s="5"/>
      <c r="AL13" s="5"/>
      <c r="AM13" s="5"/>
      <c r="AN13" s="5"/>
      <c r="AO13" s="5"/>
      <c r="AP13" s="5"/>
      <c r="AQ13" s="5"/>
    </row>
    <row r="14">
      <c r="A14" s="5">
        <v>12.0</v>
      </c>
      <c r="B14" s="5" t="s">
        <v>25</v>
      </c>
      <c r="C14" s="5" t="s">
        <v>395</v>
      </c>
      <c r="D14" s="5">
        <v>30.0</v>
      </c>
      <c r="E14" s="5" t="s">
        <v>3624</v>
      </c>
      <c r="F14" s="5" t="s">
        <v>3625</v>
      </c>
      <c r="G14" s="5" t="s">
        <v>1714</v>
      </c>
      <c r="H14" s="5" t="s">
        <v>3626</v>
      </c>
      <c r="I14" s="5" t="s">
        <v>1257</v>
      </c>
      <c r="J14" s="5" t="s">
        <v>3609</v>
      </c>
      <c r="K14" s="5" t="s">
        <v>3627</v>
      </c>
      <c r="L14" s="5" t="s">
        <v>520</v>
      </c>
      <c r="M14" s="5" t="s">
        <v>3622</v>
      </c>
      <c r="N14" s="5" t="s">
        <v>1810</v>
      </c>
      <c r="O14" s="5" t="s">
        <v>3628</v>
      </c>
      <c r="P14" s="5" t="s">
        <v>3619</v>
      </c>
      <c r="Q14" s="5" t="s">
        <v>3598</v>
      </c>
      <c r="R14" s="5" t="s">
        <v>369</v>
      </c>
      <c r="S14" s="5" t="s">
        <v>3605</v>
      </c>
      <c r="T14" s="5" t="s">
        <v>3610</v>
      </c>
      <c r="U14" s="5" t="s">
        <v>3615</v>
      </c>
      <c r="V14" s="5" t="s">
        <v>84</v>
      </c>
      <c r="W14" s="5" t="s">
        <v>3623</v>
      </c>
      <c r="X14" s="5" t="s">
        <v>3611</v>
      </c>
      <c r="Y14" s="5" t="s">
        <v>3589</v>
      </c>
      <c r="Z14" s="5" t="s">
        <v>3588</v>
      </c>
      <c r="AA14" s="5" t="s">
        <v>3606</v>
      </c>
      <c r="AB14" s="5" t="s">
        <v>1348</v>
      </c>
      <c r="AC14" s="5" t="s">
        <v>3614</v>
      </c>
      <c r="AD14" s="5" t="s">
        <v>3629</v>
      </c>
      <c r="AE14" s="5" t="s">
        <v>3602</v>
      </c>
      <c r="AF14" s="5" t="s">
        <v>360</v>
      </c>
      <c r="AG14" s="5" t="s">
        <v>3617</v>
      </c>
      <c r="AH14" s="5" t="s">
        <v>3310</v>
      </c>
      <c r="AI14" s="5"/>
      <c r="AJ14" s="5"/>
      <c r="AK14" s="5"/>
      <c r="AL14" s="5"/>
      <c r="AM14" s="5"/>
      <c r="AN14" s="5"/>
      <c r="AO14" s="5"/>
      <c r="AP14" s="5"/>
      <c r="AQ14" s="5"/>
    </row>
    <row r="15">
      <c r="A15" s="5">
        <v>13.0</v>
      </c>
      <c r="B15" s="5" t="s">
        <v>25</v>
      </c>
      <c r="C15" s="5" t="s">
        <v>420</v>
      </c>
      <c r="D15" s="5">
        <v>30.0</v>
      </c>
      <c r="E15" s="5" t="s">
        <v>3630</v>
      </c>
      <c r="F15" s="5" t="s">
        <v>3609</v>
      </c>
      <c r="G15" s="5" t="s">
        <v>3610</v>
      </c>
      <c r="H15" s="5" t="s">
        <v>3606</v>
      </c>
      <c r="I15" s="5" t="s">
        <v>3588</v>
      </c>
      <c r="J15" s="5" t="s">
        <v>428</v>
      </c>
      <c r="K15" s="5" t="s">
        <v>3624</v>
      </c>
      <c r="L15" s="5" t="s">
        <v>1348</v>
      </c>
      <c r="M15" s="5" t="s">
        <v>3631</v>
      </c>
      <c r="N15" s="5" t="s">
        <v>3632</v>
      </c>
      <c r="O15" s="5" t="s">
        <v>3589</v>
      </c>
      <c r="P15" s="5" t="s">
        <v>3614</v>
      </c>
      <c r="Q15" s="5" t="s">
        <v>3627</v>
      </c>
      <c r="R15" s="5" t="s">
        <v>3605</v>
      </c>
      <c r="S15" s="5" t="s">
        <v>3310</v>
      </c>
      <c r="T15" s="5" t="s">
        <v>3619</v>
      </c>
      <c r="U15" s="5" t="s">
        <v>1257</v>
      </c>
      <c r="V15" s="5" t="s">
        <v>3628</v>
      </c>
      <c r="W15" s="5" t="s">
        <v>3633</v>
      </c>
      <c r="X15" s="5" t="s">
        <v>3615</v>
      </c>
      <c r="Y15" s="5" t="s">
        <v>3623</v>
      </c>
      <c r="Z15" s="5" t="s">
        <v>520</v>
      </c>
      <c r="AA15" s="5" t="s">
        <v>501</v>
      </c>
      <c r="AB15" s="5" t="s">
        <v>3629</v>
      </c>
      <c r="AC15" s="5" t="s">
        <v>3622</v>
      </c>
      <c r="AD15" s="5" t="s">
        <v>3620</v>
      </c>
      <c r="AE15" s="5" t="s">
        <v>3598</v>
      </c>
      <c r="AF15" s="5" t="s">
        <v>3634</v>
      </c>
      <c r="AG15" s="5" t="s">
        <v>360</v>
      </c>
      <c r="AH15" s="5" t="s">
        <v>369</v>
      </c>
      <c r="AI15" s="5"/>
      <c r="AJ15" s="5"/>
      <c r="AK15" s="5"/>
      <c r="AL15" s="5"/>
      <c r="AM15" s="5"/>
      <c r="AN15" s="5"/>
      <c r="AO15" s="5"/>
      <c r="AP15" s="5"/>
      <c r="AQ15" s="5"/>
    </row>
    <row r="16">
      <c r="A16" s="5">
        <v>14.0</v>
      </c>
      <c r="B16" s="5" t="s">
        <v>25</v>
      </c>
      <c r="C16" s="5" t="s">
        <v>451</v>
      </c>
      <c r="D16" s="5">
        <v>31.0</v>
      </c>
      <c r="E16" s="5" t="s">
        <v>3630</v>
      </c>
      <c r="F16" s="5" t="s">
        <v>3609</v>
      </c>
      <c r="G16" s="5" t="s">
        <v>3606</v>
      </c>
      <c r="H16" s="5" t="s">
        <v>629</v>
      </c>
      <c r="I16" s="5" t="s">
        <v>3624</v>
      </c>
      <c r="J16" s="5" t="s">
        <v>3635</v>
      </c>
      <c r="K16" s="5" t="s">
        <v>1348</v>
      </c>
      <c r="L16" s="5" t="s">
        <v>3636</v>
      </c>
      <c r="M16" s="5" t="s">
        <v>3632</v>
      </c>
      <c r="N16" s="5" t="s">
        <v>3637</v>
      </c>
      <c r="O16" s="5" t="s">
        <v>2277</v>
      </c>
      <c r="P16" s="5" t="s">
        <v>3638</v>
      </c>
      <c r="Q16" s="5" t="s">
        <v>3639</v>
      </c>
      <c r="R16" s="5" t="s">
        <v>3614</v>
      </c>
      <c r="S16" s="5" t="s">
        <v>3627</v>
      </c>
      <c r="T16" s="5" t="s">
        <v>3605</v>
      </c>
      <c r="U16" s="5" t="s">
        <v>3310</v>
      </c>
      <c r="V16" s="5" t="s">
        <v>1257</v>
      </c>
      <c r="W16" s="5" t="s">
        <v>3640</v>
      </c>
      <c r="X16" s="5" t="s">
        <v>3633</v>
      </c>
      <c r="Y16" s="5" t="s">
        <v>3623</v>
      </c>
      <c r="Z16" s="5" t="s">
        <v>520</v>
      </c>
      <c r="AA16" s="5" t="s">
        <v>501</v>
      </c>
      <c r="AB16" s="5" t="s">
        <v>3629</v>
      </c>
      <c r="AC16" s="5" t="s">
        <v>3641</v>
      </c>
      <c r="AD16" s="5" t="s">
        <v>3642</v>
      </c>
      <c r="AE16" s="5" t="s">
        <v>3643</v>
      </c>
      <c r="AF16" s="5" t="s">
        <v>3644</v>
      </c>
      <c r="AG16" s="5" t="s">
        <v>360</v>
      </c>
      <c r="AH16" s="5" t="s">
        <v>3645</v>
      </c>
      <c r="AI16" s="5" t="s">
        <v>369</v>
      </c>
      <c r="AJ16" s="5"/>
      <c r="AK16" s="5"/>
      <c r="AL16" s="5"/>
      <c r="AM16" s="5"/>
      <c r="AN16" s="5"/>
      <c r="AO16" s="5"/>
      <c r="AP16" s="5"/>
      <c r="AQ16" s="5"/>
    </row>
    <row r="17">
      <c r="A17" s="5">
        <v>15.0</v>
      </c>
      <c r="B17" s="5" t="s">
        <v>25</v>
      </c>
      <c r="C17" s="5" t="s">
        <v>480</v>
      </c>
      <c r="D17" s="5">
        <v>30.0</v>
      </c>
      <c r="E17" s="5" t="s">
        <v>3609</v>
      </c>
      <c r="F17" s="5" t="s">
        <v>3193</v>
      </c>
      <c r="G17" s="5" t="s">
        <v>3588</v>
      </c>
      <c r="H17" s="5" t="s">
        <v>3646</v>
      </c>
      <c r="I17" s="5" t="s">
        <v>629</v>
      </c>
      <c r="J17" s="5" t="s">
        <v>3624</v>
      </c>
      <c r="K17" s="5" t="s">
        <v>3635</v>
      </c>
      <c r="L17" s="5" t="s">
        <v>1348</v>
      </c>
      <c r="M17" s="5" t="s">
        <v>3636</v>
      </c>
      <c r="N17" s="5" t="s">
        <v>3647</v>
      </c>
      <c r="O17" s="5" t="s">
        <v>3632</v>
      </c>
      <c r="P17" s="5" t="s">
        <v>2277</v>
      </c>
      <c r="Q17" s="5" t="s">
        <v>3639</v>
      </c>
      <c r="R17" s="5" t="s">
        <v>3273</v>
      </c>
      <c r="S17" s="5" t="s">
        <v>3201</v>
      </c>
      <c r="T17" s="5" t="s">
        <v>3648</v>
      </c>
      <c r="U17" s="5" t="s">
        <v>3614</v>
      </c>
      <c r="V17" s="5" t="s">
        <v>3649</v>
      </c>
      <c r="W17" s="5" t="s">
        <v>1257</v>
      </c>
      <c r="X17" s="5" t="s">
        <v>3640</v>
      </c>
      <c r="Y17" s="5" t="s">
        <v>3650</v>
      </c>
      <c r="Z17" s="5" t="s">
        <v>3651</v>
      </c>
      <c r="AA17" s="5" t="s">
        <v>3641</v>
      </c>
      <c r="AB17" s="5" t="s">
        <v>3643</v>
      </c>
      <c r="AC17" s="5" t="s">
        <v>3652</v>
      </c>
      <c r="AD17" s="5" t="s">
        <v>3653</v>
      </c>
      <c r="AE17" s="5" t="s">
        <v>360</v>
      </c>
      <c r="AF17" s="5" t="s">
        <v>3654</v>
      </c>
      <c r="AG17" s="5" t="s">
        <v>369</v>
      </c>
      <c r="AH17" s="5" t="s">
        <v>3655</v>
      </c>
      <c r="AI17" s="5"/>
      <c r="AJ17" s="5"/>
      <c r="AK17" s="5"/>
      <c r="AL17" s="5"/>
      <c r="AM17" s="5"/>
      <c r="AN17" s="5"/>
      <c r="AO17" s="5"/>
      <c r="AP17" s="5"/>
      <c r="AQ17" s="5"/>
    </row>
    <row r="18">
      <c r="A18" s="5">
        <v>16.0</v>
      </c>
      <c r="B18" s="5" t="s">
        <v>25</v>
      </c>
      <c r="C18" s="5" t="s">
        <v>502</v>
      </c>
      <c r="D18" s="5">
        <v>37.0</v>
      </c>
      <c r="E18" s="5" t="s">
        <v>3656</v>
      </c>
      <c r="F18" s="5" t="s">
        <v>3609</v>
      </c>
      <c r="G18" s="5" t="s">
        <v>3193</v>
      </c>
      <c r="H18" s="5" t="s">
        <v>3657</v>
      </c>
      <c r="I18" s="5" t="s">
        <v>1826</v>
      </c>
      <c r="J18" s="5" t="s">
        <v>3588</v>
      </c>
      <c r="K18" s="5" t="s">
        <v>3658</v>
      </c>
      <c r="L18" s="5" t="s">
        <v>3646</v>
      </c>
      <c r="M18" s="5" t="s">
        <v>3624</v>
      </c>
      <c r="N18" s="5" t="s">
        <v>3659</v>
      </c>
      <c r="O18" s="5" t="s">
        <v>3660</v>
      </c>
      <c r="P18" s="5" t="s">
        <v>3636</v>
      </c>
      <c r="Q18" s="5" t="s">
        <v>3661</v>
      </c>
      <c r="R18" s="5" t="s">
        <v>3632</v>
      </c>
      <c r="S18" s="5" t="s">
        <v>3662</v>
      </c>
      <c r="T18" s="5" t="s">
        <v>2392</v>
      </c>
      <c r="U18" s="5" t="s">
        <v>3663</v>
      </c>
      <c r="V18" s="5" t="s">
        <v>3638</v>
      </c>
      <c r="W18" s="5" t="s">
        <v>3639</v>
      </c>
      <c r="X18" s="5" t="s">
        <v>3664</v>
      </c>
      <c r="Y18" s="5" t="s">
        <v>3648</v>
      </c>
      <c r="Z18" s="5" t="s">
        <v>3649</v>
      </c>
      <c r="AA18" s="5" t="s">
        <v>3665</v>
      </c>
      <c r="AB18" s="5" t="s">
        <v>1257</v>
      </c>
      <c r="AC18" s="5" t="s">
        <v>3640</v>
      </c>
      <c r="AD18" s="5" t="s">
        <v>1228</v>
      </c>
      <c r="AE18" s="5" t="s">
        <v>3641</v>
      </c>
      <c r="AF18" s="5" t="s">
        <v>3666</v>
      </c>
      <c r="AG18" s="5" t="s">
        <v>3667</v>
      </c>
      <c r="AH18" s="5" t="s">
        <v>3653</v>
      </c>
      <c r="AI18" s="5" t="s">
        <v>2308</v>
      </c>
      <c r="AJ18" s="5" t="s">
        <v>3669</v>
      </c>
      <c r="AK18" s="5" t="s">
        <v>3670</v>
      </c>
      <c r="AL18" s="5" t="s">
        <v>1710</v>
      </c>
      <c r="AM18" s="5" t="s">
        <v>369</v>
      </c>
      <c r="AN18" s="5" t="s">
        <v>3655</v>
      </c>
      <c r="AO18" s="5" t="s">
        <v>3671</v>
      </c>
      <c r="AP18" s="5"/>
      <c r="AQ18" s="5"/>
    </row>
    <row r="19">
      <c r="A19" s="5">
        <v>17.0</v>
      </c>
      <c r="B19" s="5" t="s">
        <v>25</v>
      </c>
      <c r="C19" s="5" t="s">
        <v>529</v>
      </c>
      <c r="D19" s="5">
        <v>33.0</v>
      </c>
      <c r="E19" s="5" t="s">
        <v>3609</v>
      </c>
      <c r="F19" s="5" t="s">
        <v>3657</v>
      </c>
      <c r="G19" s="5" t="s">
        <v>1826</v>
      </c>
      <c r="H19" s="5" t="s">
        <v>3588</v>
      </c>
      <c r="I19" s="5" t="s">
        <v>3658</v>
      </c>
      <c r="J19" s="5" t="s">
        <v>3646</v>
      </c>
      <c r="K19" s="5" t="s">
        <v>3660</v>
      </c>
      <c r="L19" s="5" t="s">
        <v>3673</v>
      </c>
      <c r="M19" s="5" t="s">
        <v>3661</v>
      </c>
      <c r="N19" s="5" t="s">
        <v>3632</v>
      </c>
      <c r="O19" s="5" t="s">
        <v>3662</v>
      </c>
      <c r="P19" s="5" t="s">
        <v>2260</v>
      </c>
      <c r="Q19" s="5" t="s">
        <v>3675</v>
      </c>
      <c r="R19" s="5" t="s">
        <v>3638</v>
      </c>
      <c r="S19" s="5" t="s">
        <v>3639</v>
      </c>
      <c r="T19" s="5" t="s">
        <v>3648</v>
      </c>
      <c r="U19" s="5" t="s">
        <v>3674</v>
      </c>
      <c r="V19" s="5" t="s">
        <v>3677</v>
      </c>
      <c r="W19" s="5" t="s">
        <v>3678</v>
      </c>
      <c r="X19" s="5" t="s">
        <v>3679</v>
      </c>
      <c r="Y19" s="5" t="s">
        <v>3640</v>
      </c>
      <c r="Z19" s="5" t="s">
        <v>3680</v>
      </c>
      <c r="AA19" s="5" t="s">
        <v>1228</v>
      </c>
      <c r="AB19" s="5" t="s">
        <v>3672</v>
      </c>
      <c r="AC19" s="5" t="s">
        <v>1315</v>
      </c>
      <c r="AD19" s="5" t="s">
        <v>3641</v>
      </c>
      <c r="AE19" s="5" t="s">
        <v>3666</v>
      </c>
      <c r="AF19" s="5" t="s">
        <v>3667</v>
      </c>
      <c r="AG19" s="5" t="s">
        <v>2308</v>
      </c>
      <c r="AH19" s="5" t="s">
        <v>3670</v>
      </c>
      <c r="AI19" s="5" t="s">
        <v>2253</v>
      </c>
      <c r="AJ19" s="5" t="s">
        <v>3681</v>
      </c>
      <c r="AK19" s="5" t="s">
        <v>3655</v>
      </c>
      <c r="AL19" s="5"/>
      <c r="AM19" s="5"/>
      <c r="AN19" s="5"/>
      <c r="AO19" s="5"/>
      <c r="AP19" s="5"/>
      <c r="AQ19" s="5"/>
    </row>
    <row r="20">
      <c r="A20" s="5">
        <v>18.0</v>
      </c>
      <c r="B20" s="5" t="s">
        <v>25</v>
      </c>
      <c r="C20" s="5" t="s">
        <v>553</v>
      </c>
      <c r="D20" s="5">
        <v>25.0</v>
      </c>
      <c r="E20" s="5" t="s">
        <v>3609</v>
      </c>
      <c r="F20" s="5" t="s">
        <v>3683</v>
      </c>
      <c r="G20" s="5" t="s">
        <v>3295</v>
      </c>
      <c r="H20" s="5" t="s">
        <v>3588</v>
      </c>
      <c r="I20" s="5" t="s">
        <v>3658</v>
      </c>
      <c r="J20" s="5" t="s">
        <v>3675</v>
      </c>
      <c r="K20" s="5" t="s">
        <v>3638</v>
      </c>
      <c r="L20" s="5" t="s">
        <v>3685</v>
      </c>
      <c r="M20" s="5" t="s">
        <v>3674</v>
      </c>
      <c r="N20" s="5" t="s">
        <v>3686</v>
      </c>
      <c r="O20" s="5" t="s">
        <v>3687</v>
      </c>
      <c r="P20" s="5" t="s">
        <v>3677</v>
      </c>
      <c r="Q20" s="5" t="s">
        <v>3679</v>
      </c>
      <c r="R20" s="5" t="s">
        <v>2661</v>
      </c>
      <c r="S20" s="5" t="s">
        <v>1228</v>
      </c>
      <c r="T20" s="5" t="s">
        <v>3672</v>
      </c>
      <c r="U20" s="5" t="s">
        <v>3688</v>
      </c>
      <c r="V20" s="5" t="s">
        <v>3689</v>
      </c>
      <c r="W20" s="5" t="s">
        <v>3690</v>
      </c>
      <c r="X20" s="5" t="s">
        <v>3691</v>
      </c>
      <c r="Y20" s="5" t="s">
        <v>1266</v>
      </c>
      <c r="Z20" s="5" t="s">
        <v>2308</v>
      </c>
      <c r="AA20" s="5" t="s">
        <v>3670</v>
      </c>
      <c r="AB20" s="5" t="s">
        <v>3692</v>
      </c>
      <c r="AC20" s="5" t="s">
        <v>3345</v>
      </c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>
      <c r="A21" s="5">
        <v>19.0</v>
      </c>
      <c r="B21" s="5" t="s">
        <v>25</v>
      </c>
      <c r="C21" s="5" t="s">
        <v>565</v>
      </c>
      <c r="D21" s="5">
        <v>35.0</v>
      </c>
      <c r="E21" s="5" t="s">
        <v>3694</v>
      </c>
      <c r="F21" s="5" t="s">
        <v>3695</v>
      </c>
      <c r="G21" s="5" t="s">
        <v>3609</v>
      </c>
      <c r="H21" s="5" t="s">
        <v>3696</v>
      </c>
      <c r="I21" s="5" t="s">
        <v>3337</v>
      </c>
      <c r="J21" s="5" t="s">
        <v>3658</v>
      </c>
      <c r="K21" s="5" t="s">
        <v>3697</v>
      </c>
      <c r="L21" s="5" t="s">
        <v>1320</v>
      </c>
      <c r="M21" s="5" t="s">
        <v>3699</v>
      </c>
      <c r="N21" s="5" t="s">
        <v>3700</v>
      </c>
      <c r="O21" s="5" t="s">
        <v>3675</v>
      </c>
      <c r="P21" s="5" t="s">
        <v>3701</v>
      </c>
      <c r="Q21" s="5" t="s">
        <v>3638</v>
      </c>
      <c r="R21" s="5" t="s">
        <v>3685</v>
      </c>
      <c r="S21" s="5" t="s">
        <v>3686</v>
      </c>
      <c r="T21" s="5" t="s">
        <v>3687</v>
      </c>
      <c r="U21" s="5" t="s">
        <v>3677</v>
      </c>
      <c r="V21" s="5" t="s">
        <v>3679</v>
      </c>
      <c r="W21" s="5" t="s">
        <v>2661</v>
      </c>
      <c r="X21" s="5" t="s">
        <v>3702</v>
      </c>
      <c r="Y21" s="5" t="s">
        <v>3704</v>
      </c>
      <c r="Z21" s="5" t="s">
        <v>1228</v>
      </c>
      <c r="AA21" s="5" t="s">
        <v>3672</v>
      </c>
      <c r="AB21" s="5" t="s">
        <v>3705</v>
      </c>
      <c r="AC21" s="5" t="s">
        <v>3688</v>
      </c>
      <c r="AD21" s="5" t="s">
        <v>3706</v>
      </c>
      <c r="AE21" s="5" t="s">
        <v>3689</v>
      </c>
      <c r="AF21" s="5" t="s">
        <v>3667</v>
      </c>
      <c r="AG21" s="5" t="s">
        <v>3690</v>
      </c>
      <c r="AH21" s="5" t="s">
        <v>3709</v>
      </c>
      <c r="AI21" s="5" t="s">
        <v>3691</v>
      </c>
      <c r="AJ21" s="5" t="s">
        <v>1419</v>
      </c>
      <c r="AK21" s="5" t="s">
        <v>1266</v>
      </c>
      <c r="AL21" s="5" t="s">
        <v>2308</v>
      </c>
      <c r="AM21" s="5" t="s">
        <v>3692</v>
      </c>
      <c r="AN21" s="5"/>
      <c r="AO21" s="5"/>
      <c r="AP21" s="5"/>
      <c r="AQ21" s="5"/>
    </row>
    <row r="22">
      <c r="A22" s="5">
        <v>20.0</v>
      </c>
      <c r="B22" s="5" t="s">
        <v>25</v>
      </c>
      <c r="C22" s="5" t="s">
        <v>581</v>
      </c>
      <c r="D22" s="5">
        <v>37.0</v>
      </c>
      <c r="E22" s="5" t="s">
        <v>3609</v>
      </c>
      <c r="F22" s="5" t="s">
        <v>1381</v>
      </c>
      <c r="G22" s="5" t="s">
        <v>3696</v>
      </c>
      <c r="H22" s="5" t="s">
        <v>3153</v>
      </c>
      <c r="I22" s="5" t="s">
        <v>440</v>
      </c>
      <c r="J22" s="5" t="s">
        <v>3337</v>
      </c>
      <c r="K22" s="5" t="s">
        <v>3658</v>
      </c>
      <c r="L22" s="5" t="s">
        <v>3699</v>
      </c>
      <c r="M22" s="5" t="s">
        <v>3712</v>
      </c>
      <c r="N22" s="5" t="s">
        <v>3701</v>
      </c>
      <c r="O22" s="5" t="s">
        <v>3714</v>
      </c>
      <c r="P22" s="5" t="s">
        <v>761</v>
      </c>
      <c r="Q22" s="5" t="s">
        <v>3715</v>
      </c>
      <c r="R22" s="5" t="s">
        <v>3716</v>
      </c>
      <c r="S22" s="5" t="s">
        <v>3685</v>
      </c>
      <c r="T22" s="5" t="s">
        <v>2898</v>
      </c>
      <c r="U22" s="5" t="s">
        <v>3686</v>
      </c>
      <c r="V22" s="5" t="s">
        <v>3687</v>
      </c>
      <c r="W22" s="5" t="s">
        <v>3679</v>
      </c>
      <c r="X22" s="5" t="s">
        <v>2661</v>
      </c>
      <c r="Y22" s="5" t="s">
        <v>1791</v>
      </c>
      <c r="Z22" s="5" t="s">
        <v>1745</v>
      </c>
      <c r="AA22" s="5" t="s">
        <v>1854</v>
      </c>
      <c r="AB22" s="5" t="s">
        <v>3718</v>
      </c>
      <c r="AC22" s="5" t="s">
        <v>3719</v>
      </c>
      <c r="AD22" s="5" t="s">
        <v>3720</v>
      </c>
      <c r="AE22" s="5" t="s">
        <v>392</v>
      </c>
      <c r="AF22" s="5" t="s">
        <v>3688</v>
      </c>
      <c r="AG22" s="5" t="s">
        <v>3706</v>
      </c>
      <c r="AH22" s="5" t="s">
        <v>3722</v>
      </c>
      <c r="AI22" s="5" t="s">
        <v>3723</v>
      </c>
      <c r="AJ22" s="5" t="s">
        <v>3710</v>
      </c>
      <c r="AK22" s="5" t="s">
        <v>3690</v>
      </c>
      <c r="AL22" s="5" t="s">
        <v>3691</v>
      </c>
      <c r="AM22" s="5" t="s">
        <v>1419</v>
      </c>
      <c r="AN22" s="5" t="s">
        <v>3725</v>
      </c>
      <c r="AO22" s="5" t="s">
        <v>1833</v>
      </c>
      <c r="AP22" s="5"/>
      <c r="AQ22" s="5"/>
    </row>
    <row r="23">
      <c r="A23" s="5">
        <v>21.0</v>
      </c>
      <c r="B23" s="5" t="s">
        <v>25</v>
      </c>
      <c r="C23" s="5" t="s">
        <v>599</v>
      </c>
      <c r="D23" s="5">
        <v>27.0</v>
      </c>
      <c r="E23" s="5" t="s">
        <v>3283</v>
      </c>
      <c r="F23" s="5" t="s">
        <v>3609</v>
      </c>
      <c r="G23" s="5" t="s">
        <v>3726</v>
      </c>
      <c r="H23" s="5" t="s">
        <v>3696</v>
      </c>
      <c r="I23" s="5" t="s">
        <v>3727</v>
      </c>
      <c r="J23" s="5" t="s">
        <v>3337</v>
      </c>
      <c r="K23" s="5" t="s">
        <v>3699</v>
      </c>
      <c r="L23" s="5" t="s">
        <v>3728</v>
      </c>
      <c r="M23" s="5" t="s">
        <v>3701</v>
      </c>
      <c r="N23" s="5" t="s">
        <v>3729</v>
      </c>
      <c r="O23" s="5" t="s">
        <v>3318</v>
      </c>
      <c r="P23" s="5" t="s">
        <v>3716</v>
      </c>
      <c r="Q23" s="5" t="s">
        <v>2898</v>
      </c>
      <c r="R23" s="5" t="s">
        <v>1791</v>
      </c>
      <c r="S23" s="5" t="s">
        <v>3719</v>
      </c>
      <c r="T23" s="5" t="s">
        <v>3720</v>
      </c>
      <c r="U23" s="5" t="s">
        <v>2840</v>
      </c>
      <c r="V23" s="5" t="s">
        <v>392</v>
      </c>
      <c r="W23" s="5" t="s">
        <v>3688</v>
      </c>
      <c r="X23" s="5" t="s">
        <v>3706</v>
      </c>
      <c r="Y23" s="5" t="s">
        <v>3723</v>
      </c>
      <c r="Z23" s="5" t="s">
        <v>3690</v>
      </c>
      <c r="AA23" s="5" t="s">
        <v>618</v>
      </c>
      <c r="AB23" s="5" t="s">
        <v>2387</v>
      </c>
      <c r="AC23" s="5" t="s">
        <v>1419</v>
      </c>
      <c r="AD23" s="5" t="s">
        <v>3725</v>
      </c>
      <c r="AE23" s="5" t="s">
        <v>2358</v>
      </c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>
      <c r="A24" s="5">
        <v>22.0</v>
      </c>
      <c r="B24" s="5" t="s">
        <v>25</v>
      </c>
      <c r="C24" s="5" t="s">
        <v>620</v>
      </c>
      <c r="D24" s="5">
        <v>21.0</v>
      </c>
      <c r="E24" s="5" t="s">
        <v>3609</v>
      </c>
      <c r="F24" s="5" t="s">
        <v>3696</v>
      </c>
      <c r="G24" s="5" t="s">
        <v>3727</v>
      </c>
      <c r="H24" s="5" t="s">
        <v>3733</v>
      </c>
      <c r="I24" s="5" t="s">
        <v>3699</v>
      </c>
      <c r="J24" s="5" t="s">
        <v>3728</v>
      </c>
      <c r="K24" s="5" t="s">
        <v>3668</v>
      </c>
      <c r="L24" s="5" t="s">
        <v>3729</v>
      </c>
      <c r="M24" s="5" t="s">
        <v>3318</v>
      </c>
      <c r="N24" s="5" t="s">
        <v>3716</v>
      </c>
      <c r="O24" s="5" t="s">
        <v>3734</v>
      </c>
      <c r="P24" s="5" t="s">
        <v>1791</v>
      </c>
      <c r="Q24" s="5" t="s">
        <v>3735</v>
      </c>
      <c r="R24" s="5" t="s">
        <v>3736</v>
      </c>
      <c r="S24" s="5" t="s">
        <v>3723</v>
      </c>
      <c r="T24" s="5" t="s">
        <v>3690</v>
      </c>
      <c r="U24" s="5" t="s">
        <v>618</v>
      </c>
      <c r="V24" s="5" t="s">
        <v>3323</v>
      </c>
      <c r="W24" s="5" t="s">
        <v>3737</v>
      </c>
      <c r="X24" s="5" t="s">
        <v>2358</v>
      </c>
      <c r="Y24" s="5" t="s">
        <v>3721</v>
      </c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>
      <c r="A25" s="5">
        <v>23.0</v>
      </c>
      <c r="B25" s="5" t="s">
        <v>25</v>
      </c>
      <c r="C25" s="5" t="s">
        <v>640</v>
      </c>
      <c r="D25" s="5">
        <v>27.0</v>
      </c>
      <c r="E25" s="5" t="s">
        <v>1896</v>
      </c>
      <c r="F25" s="5" t="s">
        <v>3740</v>
      </c>
      <c r="G25" s="5" t="s">
        <v>3609</v>
      </c>
      <c r="H25" s="5" t="s">
        <v>3743</v>
      </c>
      <c r="I25" s="5" t="s">
        <v>3696</v>
      </c>
      <c r="J25" s="5" t="s">
        <v>1843</v>
      </c>
      <c r="K25" s="5" t="s">
        <v>3733</v>
      </c>
      <c r="L25" s="5" t="s">
        <v>3699</v>
      </c>
      <c r="M25" s="5" t="s">
        <v>570</v>
      </c>
      <c r="N25" s="5" t="s">
        <v>3744</v>
      </c>
      <c r="O25" s="5" t="s">
        <v>3668</v>
      </c>
      <c r="P25" s="5" t="s">
        <v>3318</v>
      </c>
      <c r="Q25" s="5" t="s">
        <v>3716</v>
      </c>
      <c r="R25" s="5" t="s">
        <v>3685</v>
      </c>
      <c r="S25" s="5" t="s">
        <v>3735</v>
      </c>
      <c r="T25" s="5" t="s">
        <v>2840</v>
      </c>
      <c r="U25" s="5" t="s">
        <v>3736</v>
      </c>
      <c r="V25" s="5" t="s">
        <v>3746</v>
      </c>
      <c r="W25" s="5" t="s">
        <v>3723</v>
      </c>
      <c r="X25" s="5" t="s">
        <v>3747</v>
      </c>
      <c r="Y25" s="5" t="s">
        <v>3690</v>
      </c>
      <c r="Z25" s="5" t="s">
        <v>618</v>
      </c>
      <c r="AA25" s="5" t="s">
        <v>3323</v>
      </c>
      <c r="AB25" s="5" t="s">
        <v>3748</v>
      </c>
      <c r="AC25" s="5" t="s">
        <v>3737</v>
      </c>
      <c r="AD25" s="5" t="s">
        <v>2358</v>
      </c>
      <c r="AE25" s="5" t="s">
        <v>3721</v>
      </c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>
      <c r="A26" s="5">
        <v>24.0</v>
      </c>
      <c r="B26" s="5" t="s">
        <v>25</v>
      </c>
      <c r="C26" s="5" t="s">
        <v>656</v>
      </c>
      <c r="D26" s="5">
        <v>26.0</v>
      </c>
      <c r="E26" s="5" t="s">
        <v>3751</v>
      </c>
      <c r="F26" s="5" t="s">
        <v>3752</v>
      </c>
      <c r="G26" s="5" t="s">
        <v>1919</v>
      </c>
      <c r="H26" s="5" t="s">
        <v>1896</v>
      </c>
      <c r="I26" s="5" t="s">
        <v>1843</v>
      </c>
      <c r="J26" s="5" t="s">
        <v>3733</v>
      </c>
      <c r="K26" s="5" t="s">
        <v>3699</v>
      </c>
      <c r="L26" s="5" t="s">
        <v>570</v>
      </c>
      <c r="M26" s="5" t="s">
        <v>3668</v>
      </c>
      <c r="N26" s="5" t="s">
        <v>3318</v>
      </c>
      <c r="O26" s="5" t="s">
        <v>3716</v>
      </c>
      <c r="P26" s="5" t="s">
        <v>3685</v>
      </c>
      <c r="Q26" s="5" t="s">
        <v>3754</v>
      </c>
      <c r="R26" s="5" t="s">
        <v>3755</v>
      </c>
      <c r="S26" s="5" t="s">
        <v>750</v>
      </c>
      <c r="T26" s="5" t="s">
        <v>3756</v>
      </c>
      <c r="U26" s="5" t="s">
        <v>2840</v>
      </c>
      <c r="V26" s="5" t="s">
        <v>3736</v>
      </c>
      <c r="W26" s="5" t="s">
        <v>3723</v>
      </c>
      <c r="X26" s="5" t="s">
        <v>3690</v>
      </c>
      <c r="Y26" s="5" t="s">
        <v>3757</v>
      </c>
      <c r="Z26" s="5" t="s">
        <v>2358</v>
      </c>
      <c r="AA26" s="5" t="s">
        <v>443</v>
      </c>
      <c r="AB26" s="5" t="s">
        <v>3721</v>
      </c>
      <c r="AC26" s="5" t="s">
        <v>3758</v>
      </c>
      <c r="AD26" s="5" t="s">
        <v>699</v>
      </c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>
      <c r="A27" s="5">
        <v>25.0</v>
      </c>
      <c r="B27" s="5" t="s">
        <v>25</v>
      </c>
      <c r="C27" s="5" t="s">
        <v>675</v>
      </c>
      <c r="D27" s="5">
        <v>31.0</v>
      </c>
      <c r="E27" s="5" t="s">
        <v>3760</v>
      </c>
      <c r="F27" s="5" t="s">
        <v>2340</v>
      </c>
      <c r="G27" s="5" t="s">
        <v>3752</v>
      </c>
      <c r="H27" s="5" t="s">
        <v>1919</v>
      </c>
      <c r="I27" s="5" t="s">
        <v>1843</v>
      </c>
      <c r="J27" s="5" t="s">
        <v>3733</v>
      </c>
      <c r="K27" s="5" t="s">
        <v>1422</v>
      </c>
      <c r="L27" s="5" t="s">
        <v>3433</v>
      </c>
      <c r="M27" s="5" t="s">
        <v>3699</v>
      </c>
      <c r="N27" s="5" t="s">
        <v>3711</v>
      </c>
      <c r="O27" s="5" t="s">
        <v>570</v>
      </c>
      <c r="P27" s="5" t="s">
        <v>3668</v>
      </c>
      <c r="Q27" s="5" t="s">
        <v>1811</v>
      </c>
      <c r="R27" s="5" t="s">
        <v>3685</v>
      </c>
      <c r="S27" s="5" t="s">
        <v>3755</v>
      </c>
      <c r="T27" s="5" t="s">
        <v>750</v>
      </c>
      <c r="U27" s="5" t="s">
        <v>3756</v>
      </c>
      <c r="V27" s="5" t="s">
        <v>2840</v>
      </c>
      <c r="W27" s="5" t="s">
        <v>3724</v>
      </c>
      <c r="X27" s="5" t="s">
        <v>3723</v>
      </c>
      <c r="Y27" s="5" t="s">
        <v>3684</v>
      </c>
      <c r="Z27" s="5" t="s">
        <v>1912</v>
      </c>
      <c r="AA27" s="5" t="s">
        <v>3690</v>
      </c>
      <c r="AB27" s="5" t="s">
        <v>3757</v>
      </c>
      <c r="AC27" s="5" t="s">
        <v>3693</v>
      </c>
      <c r="AD27" s="5" t="s">
        <v>2358</v>
      </c>
      <c r="AE27" s="5" t="s">
        <v>443</v>
      </c>
      <c r="AF27" s="5" t="s">
        <v>2285</v>
      </c>
      <c r="AG27" s="5" t="s">
        <v>3721</v>
      </c>
      <c r="AH27" s="5" t="s">
        <v>3758</v>
      </c>
      <c r="AI27" s="5" t="s">
        <v>3324</v>
      </c>
      <c r="AJ27" s="5"/>
      <c r="AK27" s="5"/>
      <c r="AL27" s="5"/>
      <c r="AM27" s="5"/>
      <c r="AN27" s="5"/>
      <c r="AO27" s="5"/>
      <c r="AP27" s="5"/>
      <c r="AQ27" s="5"/>
    </row>
    <row r="28">
      <c r="A28" s="5">
        <v>26.0</v>
      </c>
      <c r="B28" s="5" t="s">
        <v>25</v>
      </c>
      <c r="C28" s="5" t="s">
        <v>499</v>
      </c>
      <c r="D28" s="5">
        <v>30.0</v>
      </c>
      <c r="E28" s="5" t="s">
        <v>2340</v>
      </c>
      <c r="F28" s="5" t="s">
        <v>3752</v>
      </c>
      <c r="G28" s="5" t="s">
        <v>1919</v>
      </c>
      <c r="H28" s="5" t="s">
        <v>3733</v>
      </c>
      <c r="I28" s="5" t="s">
        <v>3711</v>
      </c>
      <c r="J28" s="5" t="s">
        <v>570</v>
      </c>
      <c r="K28" s="5" t="s">
        <v>3761</v>
      </c>
      <c r="L28" s="5" t="s">
        <v>2414</v>
      </c>
      <c r="M28" s="5" t="s">
        <v>3668</v>
      </c>
      <c r="N28" s="5" t="s">
        <v>2861</v>
      </c>
      <c r="O28" s="5" t="s">
        <v>3762</v>
      </c>
      <c r="P28" s="5" t="s">
        <v>3755</v>
      </c>
      <c r="Q28" s="5" t="s">
        <v>3764</v>
      </c>
      <c r="R28" s="5" t="s">
        <v>1791</v>
      </c>
      <c r="S28" s="5" t="s">
        <v>750</v>
      </c>
      <c r="T28" s="5" t="s">
        <v>3756</v>
      </c>
      <c r="U28" s="5" t="s">
        <v>2840</v>
      </c>
      <c r="V28" s="5" t="s">
        <v>3766</v>
      </c>
      <c r="W28" s="5" t="s">
        <v>3724</v>
      </c>
      <c r="X28" s="5" t="s">
        <v>3723</v>
      </c>
      <c r="Y28" s="5" t="s">
        <v>3684</v>
      </c>
      <c r="Z28" s="5" t="s">
        <v>1912</v>
      </c>
      <c r="AA28" s="5" t="s">
        <v>3768</v>
      </c>
      <c r="AB28" s="5" t="s">
        <v>3757</v>
      </c>
      <c r="AC28" s="5" t="s">
        <v>3769</v>
      </c>
      <c r="AD28" s="5" t="s">
        <v>1834</v>
      </c>
      <c r="AE28" s="5" t="s">
        <v>443</v>
      </c>
      <c r="AF28" s="5" t="s">
        <v>2285</v>
      </c>
      <c r="AG28" s="5" t="s">
        <v>3767</v>
      </c>
      <c r="AH28" s="5" t="s">
        <v>3770</v>
      </c>
      <c r="AI28" s="5"/>
      <c r="AJ28" s="5"/>
      <c r="AK28" s="5"/>
      <c r="AL28" s="5"/>
      <c r="AM28" s="5"/>
      <c r="AN28" s="5"/>
      <c r="AO28" s="5"/>
      <c r="AP28" s="5"/>
      <c r="AQ28" s="5"/>
    </row>
    <row r="29">
      <c r="A29" s="5">
        <v>27.0</v>
      </c>
      <c r="B29" s="5" t="s">
        <v>25</v>
      </c>
      <c r="C29" s="5" t="s">
        <v>724</v>
      </c>
      <c r="D29" s="5">
        <v>37.0</v>
      </c>
      <c r="E29" s="5" t="s">
        <v>1791</v>
      </c>
      <c r="F29" s="5" t="s">
        <v>3755</v>
      </c>
      <c r="G29" s="5" t="s">
        <v>3724</v>
      </c>
      <c r="H29" s="5" t="s">
        <v>3772</v>
      </c>
      <c r="I29" s="5" t="s">
        <v>2770</v>
      </c>
      <c r="J29" s="5" t="s">
        <v>3764</v>
      </c>
      <c r="K29" s="5" t="s">
        <v>443</v>
      </c>
      <c r="L29" s="5" t="s">
        <v>2414</v>
      </c>
      <c r="M29" s="5" t="s">
        <v>3773</v>
      </c>
      <c r="N29" s="5" t="s">
        <v>3774</v>
      </c>
      <c r="O29" s="5" t="s">
        <v>1919</v>
      </c>
      <c r="P29" s="5" t="s">
        <v>3775</v>
      </c>
      <c r="Q29" s="5" t="s">
        <v>3711</v>
      </c>
      <c r="R29" s="5" t="s">
        <v>3776</v>
      </c>
      <c r="S29" s="5" t="s">
        <v>3723</v>
      </c>
      <c r="T29" s="5" t="s">
        <v>750</v>
      </c>
      <c r="U29" s="5" t="s">
        <v>583</v>
      </c>
      <c r="V29" s="5" t="s">
        <v>1912</v>
      </c>
      <c r="W29" s="5" t="s">
        <v>3668</v>
      </c>
      <c r="X29" s="5" t="s">
        <v>3778</v>
      </c>
      <c r="Y29" s="5" t="s">
        <v>2861</v>
      </c>
      <c r="Z29" s="5" t="s">
        <v>3779</v>
      </c>
      <c r="AA29" s="5" t="s">
        <v>683</v>
      </c>
      <c r="AB29" s="5" t="s">
        <v>3741</v>
      </c>
      <c r="AC29" s="5" t="s">
        <v>3767</v>
      </c>
      <c r="AD29" s="5" t="s">
        <v>2430</v>
      </c>
      <c r="AE29" s="5" t="s">
        <v>3780</v>
      </c>
      <c r="AF29" s="5" t="s">
        <v>3707</v>
      </c>
      <c r="AG29" s="5" t="s">
        <v>3297</v>
      </c>
      <c r="AH29" s="5" t="s">
        <v>3781</v>
      </c>
      <c r="AI29" s="5" t="s">
        <v>3782</v>
      </c>
      <c r="AJ29" s="5" t="s">
        <v>1970</v>
      </c>
      <c r="AK29" s="5" t="s">
        <v>825</v>
      </c>
      <c r="AL29" s="5" t="s">
        <v>3783</v>
      </c>
      <c r="AM29" s="5" t="s">
        <v>3784</v>
      </c>
      <c r="AN29" s="5" t="s">
        <v>3738</v>
      </c>
      <c r="AO29" s="5" t="s">
        <v>3785</v>
      </c>
      <c r="AP29" s="5"/>
      <c r="AQ29" s="5"/>
    </row>
    <row r="30">
      <c r="A30" s="5">
        <v>28.0</v>
      </c>
      <c r="B30" s="5" t="s">
        <v>25</v>
      </c>
      <c r="C30" s="5" t="s">
        <v>745</v>
      </c>
      <c r="D30" s="5">
        <v>39.0</v>
      </c>
      <c r="E30" s="5" t="s">
        <v>1912</v>
      </c>
      <c r="F30" s="5" t="s">
        <v>825</v>
      </c>
      <c r="G30" s="5" t="s">
        <v>3738</v>
      </c>
      <c r="H30" s="5" t="s">
        <v>631</v>
      </c>
      <c r="I30" s="5" t="s">
        <v>3787</v>
      </c>
      <c r="J30" s="5" t="s">
        <v>3789</v>
      </c>
      <c r="K30" s="5" t="s">
        <v>1791</v>
      </c>
      <c r="L30" s="5" t="s">
        <v>3790</v>
      </c>
      <c r="M30" s="5" t="s">
        <v>3791</v>
      </c>
      <c r="N30" s="5" t="s">
        <v>2419</v>
      </c>
      <c r="O30" s="5" t="s">
        <v>3724</v>
      </c>
      <c r="P30" s="5" t="s">
        <v>3723</v>
      </c>
      <c r="Q30" s="5" t="s">
        <v>3773</v>
      </c>
      <c r="R30" s="5" t="s">
        <v>3793</v>
      </c>
      <c r="S30" s="5" t="s">
        <v>3794</v>
      </c>
      <c r="T30" s="5" t="s">
        <v>3795</v>
      </c>
      <c r="U30" s="5" t="s">
        <v>1989</v>
      </c>
      <c r="V30" s="5" t="s">
        <v>3755</v>
      </c>
      <c r="W30" s="5" t="s">
        <v>3797</v>
      </c>
      <c r="X30" s="5" t="s">
        <v>1970</v>
      </c>
      <c r="Y30" s="5" t="s">
        <v>1919</v>
      </c>
      <c r="Z30" s="5" t="s">
        <v>3798</v>
      </c>
      <c r="AA30" s="5" t="s">
        <v>1327</v>
      </c>
      <c r="AB30" s="5" t="s">
        <v>3297</v>
      </c>
      <c r="AC30" s="5" t="s">
        <v>3799</v>
      </c>
      <c r="AD30" s="5" t="s">
        <v>3780</v>
      </c>
      <c r="AE30" s="5" t="s">
        <v>2770</v>
      </c>
      <c r="AF30" s="5" t="s">
        <v>3800</v>
      </c>
      <c r="AG30" s="5" t="s">
        <v>3782</v>
      </c>
      <c r="AH30" s="5" t="s">
        <v>3801</v>
      </c>
      <c r="AI30" s="5" t="s">
        <v>3801</v>
      </c>
      <c r="AJ30" s="5" t="s">
        <v>3802</v>
      </c>
      <c r="AK30" s="5" t="s">
        <v>2414</v>
      </c>
      <c r="AL30" s="5" t="s">
        <v>1941</v>
      </c>
      <c r="AM30" s="5" t="s">
        <v>3783</v>
      </c>
      <c r="AN30" s="5" t="s">
        <v>3776</v>
      </c>
      <c r="AO30" s="5" t="s">
        <v>3784</v>
      </c>
      <c r="AP30" s="5" t="s">
        <v>2340</v>
      </c>
      <c r="AQ30" s="5" t="s">
        <v>3778</v>
      </c>
    </row>
    <row r="31">
      <c r="A31" s="5">
        <v>27.0</v>
      </c>
      <c r="B31" s="5" t="s">
        <v>25</v>
      </c>
      <c r="C31" s="5" t="s">
        <v>786</v>
      </c>
      <c r="D31" s="5">
        <v>36.0</v>
      </c>
      <c r="E31" s="5" t="s">
        <v>3749</v>
      </c>
      <c r="F31" s="5" t="s">
        <v>1791</v>
      </c>
      <c r="G31" s="5" t="s">
        <v>1974</v>
      </c>
      <c r="H31" s="5" t="s">
        <v>3771</v>
      </c>
      <c r="I31" s="5" t="s">
        <v>3804</v>
      </c>
      <c r="J31" s="5" t="s">
        <v>2011</v>
      </c>
      <c r="K31" s="5" t="s">
        <v>3805</v>
      </c>
      <c r="L31" s="5" t="s">
        <v>3806</v>
      </c>
      <c r="M31" s="5" t="s">
        <v>3297</v>
      </c>
      <c r="N31" s="5" t="s">
        <v>3807</v>
      </c>
      <c r="O31" s="5" t="s">
        <v>1988</v>
      </c>
      <c r="P31" s="5" t="s">
        <v>1985</v>
      </c>
      <c r="Q31" s="5" t="s">
        <v>3808</v>
      </c>
      <c r="R31" s="5" t="s">
        <v>1919</v>
      </c>
      <c r="S31" s="5" t="s">
        <v>1896</v>
      </c>
      <c r="T31" s="5" t="s">
        <v>3809</v>
      </c>
      <c r="U31" s="5" t="s">
        <v>3810</v>
      </c>
      <c r="V31" s="5" t="s">
        <v>2414</v>
      </c>
      <c r="W31" s="5" t="s">
        <v>3811</v>
      </c>
      <c r="X31" s="5" t="s">
        <v>3812</v>
      </c>
      <c r="Y31" s="5" t="s">
        <v>2257</v>
      </c>
      <c r="Z31" s="5" t="s">
        <v>3813</v>
      </c>
      <c r="AA31" s="5" t="s">
        <v>787</v>
      </c>
      <c r="AB31" s="5" t="s">
        <v>3763</v>
      </c>
      <c r="AC31" s="5" t="s">
        <v>825</v>
      </c>
      <c r="AD31" s="5" t="s">
        <v>3814</v>
      </c>
      <c r="AE31" s="5" t="s">
        <v>3373</v>
      </c>
      <c r="AF31" s="5" t="s">
        <v>3815</v>
      </c>
      <c r="AG31" s="5" t="s">
        <v>1970</v>
      </c>
      <c r="AH31" s="5" t="s">
        <v>3723</v>
      </c>
      <c r="AI31" s="5" t="s">
        <v>3816</v>
      </c>
      <c r="AJ31" s="5" t="s">
        <v>3817</v>
      </c>
      <c r="AK31" s="5" t="s">
        <v>3425</v>
      </c>
      <c r="AL31" s="5" t="s">
        <v>2043</v>
      </c>
      <c r="AM31" s="5" t="s">
        <v>3818</v>
      </c>
      <c r="AN31" s="5" t="s">
        <v>3403</v>
      </c>
      <c r="AO31" s="5"/>
      <c r="AP31" s="5"/>
      <c r="AQ31" s="5"/>
    </row>
    <row r="32">
      <c r="A32" s="5">
        <v>28.0</v>
      </c>
      <c r="B32" s="5" t="s">
        <v>25</v>
      </c>
      <c r="C32" s="5" t="s">
        <v>609</v>
      </c>
      <c r="D32" s="5">
        <v>25.0</v>
      </c>
      <c r="E32" s="5" t="s">
        <v>3819</v>
      </c>
      <c r="F32" s="5" t="s">
        <v>2875</v>
      </c>
      <c r="G32" s="5" t="s">
        <v>3820</v>
      </c>
      <c r="H32" s="5" t="s">
        <v>835</v>
      </c>
      <c r="I32" s="5" t="s">
        <v>3821</v>
      </c>
      <c r="J32" s="5" t="s">
        <v>736</v>
      </c>
      <c r="K32" s="5" t="s">
        <v>3336</v>
      </c>
      <c r="L32" s="5" t="s">
        <v>3745</v>
      </c>
      <c r="M32" s="5" t="s">
        <v>3822</v>
      </c>
      <c r="N32" s="5" t="s">
        <v>3823</v>
      </c>
      <c r="O32" s="5" t="s">
        <v>3824</v>
      </c>
      <c r="P32" s="5" t="s">
        <v>3408</v>
      </c>
      <c r="Q32" s="5" t="s">
        <v>1937</v>
      </c>
      <c r="R32" s="5" t="s">
        <v>2414</v>
      </c>
      <c r="S32" s="5" t="s">
        <v>2693</v>
      </c>
      <c r="T32" s="5" t="s">
        <v>3825</v>
      </c>
      <c r="U32" s="5" t="s">
        <v>1923</v>
      </c>
      <c r="V32" s="5" t="s">
        <v>2011</v>
      </c>
      <c r="W32" s="5" t="s">
        <v>1469</v>
      </c>
      <c r="X32" s="5" t="s">
        <v>3826</v>
      </c>
      <c r="Y32" s="5" t="s">
        <v>3373</v>
      </c>
      <c r="Z32" s="5" t="s">
        <v>3787</v>
      </c>
      <c r="AA32" s="5" t="s">
        <v>3703</v>
      </c>
      <c r="AB32" s="5" t="s">
        <v>3792</v>
      </c>
      <c r="AC32" s="5" t="s">
        <v>3818</v>
      </c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>
      <c r="A33" s="5">
        <v>29.0</v>
      </c>
      <c r="B33" s="5" t="s">
        <v>25</v>
      </c>
      <c r="C33" s="5" t="s">
        <v>868</v>
      </c>
      <c r="D33" s="5">
        <v>24.0</v>
      </c>
      <c r="E33" s="5" t="s">
        <v>3827</v>
      </c>
      <c r="F33" s="5" t="s">
        <v>3753</v>
      </c>
      <c r="G33" s="5" t="s">
        <v>3828</v>
      </c>
      <c r="H33" s="5" t="s">
        <v>736</v>
      </c>
      <c r="I33" s="5" t="s">
        <v>3829</v>
      </c>
      <c r="J33" s="5" t="s">
        <v>3336</v>
      </c>
      <c r="K33" s="5" t="s">
        <v>3822</v>
      </c>
      <c r="L33" s="5" t="s">
        <v>3408</v>
      </c>
      <c r="M33" s="5" t="s">
        <v>1937</v>
      </c>
      <c r="N33" s="5" t="s">
        <v>3830</v>
      </c>
      <c r="O33" s="5" t="s">
        <v>2414</v>
      </c>
      <c r="P33" s="5" t="s">
        <v>3831</v>
      </c>
      <c r="Q33" s="5" t="s">
        <v>827</v>
      </c>
      <c r="R33" s="5" t="s">
        <v>2693</v>
      </c>
      <c r="S33" s="5" t="s">
        <v>3832</v>
      </c>
      <c r="T33" s="5" t="s">
        <v>3825</v>
      </c>
      <c r="U33" s="5" t="s">
        <v>1923</v>
      </c>
      <c r="V33" s="5" t="s">
        <v>2011</v>
      </c>
      <c r="W33" s="5" t="s">
        <v>2493</v>
      </c>
      <c r="X33" s="5" t="s">
        <v>777</v>
      </c>
      <c r="Y33" s="5" t="s">
        <v>3826</v>
      </c>
      <c r="Z33" s="5" t="s">
        <v>3373</v>
      </c>
      <c r="AA33" s="5" t="s">
        <v>3703</v>
      </c>
      <c r="AB33" s="5" t="s">
        <v>3792</v>
      </c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5</v>
      </c>
      <c r="B1" s="2" t="s">
        <v>7</v>
      </c>
      <c r="C1" s="2" t="s">
        <v>10</v>
      </c>
      <c r="D1" s="2" t="s">
        <v>12</v>
      </c>
      <c r="E1" s="2" t="s">
        <v>13</v>
      </c>
      <c r="F1" s="2" t="s">
        <v>15</v>
      </c>
      <c r="G1" s="5" t="s">
        <v>16</v>
      </c>
      <c r="P1" s="6" t="s">
        <v>5</v>
      </c>
      <c r="Q1" s="6" t="s">
        <v>21</v>
      </c>
    </row>
    <row r="2">
      <c r="A2" s="2" t="s">
        <v>2724</v>
      </c>
      <c r="B2" s="2" t="s">
        <v>474</v>
      </c>
      <c r="C2" s="7">
        <v>134.0</v>
      </c>
      <c r="D2" s="7">
        <v>11043.0</v>
      </c>
      <c r="E2" s="7">
        <v>14.0</v>
      </c>
      <c r="F2" s="7">
        <v>6.0</v>
      </c>
      <c r="G2" s="8" t="str">
        <f t="shared" ref="G2:G516" si="1">iferror(vlookup(A2,$P$1:$Q$500,2,FALSE),"-")</f>
        <v>Netherlands</v>
      </c>
      <c r="P2" s="6" t="s">
        <v>3201</v>
      </c>
      <c r="Q2" s="6" t="s">
        <v>80</v>
      </c>
    </row>
    <row r="3">
      <c r="A3" s="2" t="s">
        <v>3513</v>
      </c>
      <c r="B3" s="2" t="s">
        <v>854</v>
      </c>
      <c r="C3" s="7">
        <v>47.0</v>
      </c>
      <c r="D3" s="7">
        <v>3815.0</v>
      </c>
      <c r="E3" s="7">
        <v>1.0</v>
      </c>
      <c r="F3" s="7">
        <v>5.0</v>
      </c>
      <c r="G3" s="8" t="str">
        <f t="shared" si="1"/>
        <v>-</v>
      </c>
      <c r="P3" s="6" t="s">
        <v>76</v>
      </c>
      <c r="Q3" s="6" t="s">
        <v>80</v>
      </c>
    </row>
    <row r="4">
      <c r="A4" s="2" t="s">
        <v>84</v>
      </c>
      <c r="B4" s="7">
        <v>2015.0</v>
      </c>
      <c r="C4" s="7">
        <v>15.0</v>
      </c>
      <c r="D4" s="7">
        <v>789.0</v>
      </c>
      <c r="E4" s="7">
        <v>1.0</v>
      </c>
      <c r="F4" s="7">
        <v>1.0</v>
      </c>
      <c r="G4" s="8" t="str">
        <f t="shared" si="1"/>
        <v>Togo</v>
      </c>
      <c r="P4" s="6" t="s">
        <v>3635</v>
      </c>
      <c r="Q4" s="6" t="s">
        <v>2312</v>
      </c>
    </row>
    <row r="5">
      <c r="A5" s="2" t="s">
        <v>3324</v>
      </c>
      <c r="B5" s="7">
        <v>2002.0</v>
      </c>
      <c r="C5" s="7">
        <v>39.0</v>
      </c>
      <c r="D5" s="7">
        <v>2775.0</v>
      </c>
      <c r="E5" s="7">
        <v>5.0</v>
      </c>
      <c r="F5" s="7">
        <v>3.0</v>
      </c>
      <c r="G5" s="8" t="str">
        <f t="shared" si="1"/>
        <v>Unverified</v>
      </c>
      <c r="P5" s="6" t="s">
        <v>1315</v>
      </c>
      <c r="Q5" s="6" t="s">
        <v>80</v>
      </c>
    </row>
    <row r="6">
      <c r="A6" s="2" t="s">
        <v>3576</v>
      </c>
      <c r="B6" s="2" t="s">
        <v>628</v>
      </c>
      <c r="C6" s="7">
        <v>18.0</v>
      </c>
      <c r="D6" s="7">
        <v>969.0</v>
      </c>
      <c r="E6" s="7">
        <v>3.0</v>
      </c>
      <c r="F6" s="7">
        <v>1.0</v>
      </c>
      <c r="G6" s="8" t="str">
        <f t="shared" si="1"/>
        <v>Unverified</v>
      </c>
      <c r="P6" s="6" t="s">
        <v>3549</v>
      </c>
      <c r="Q6" s="6" t="s">
        <v>80</v>
      </c>
    </row>
    <row r="7">
      <c r="A7" s="2" t="s">
        <v>2253</v>
      </c>
      <c r="B7" s="7">
        <v>2010.0</v>
      </c>
      <c r="C7" s="7">
        <v>8.0</v>
      </c>
      <c r="D7" s="7">
        <v>560.0</v>
      </c>
      <c r="E7" s="7">
        <v>0.0</v>
      </c>
      <c r="F7" s="7">
        <v>0.0</v>
      </c>
      <c r="G7" s="8" t="str">
        <f t="shared" si="1"/>
        <v>Netherlands</v>
      </c>
      <c r="P7" s="6" t="s">
        <v>2285</v>
      </c>
      <c r="Q7" s="6" t="s">
        <v>668</v>
      </c>
    </row>
    <row r="8">
      <c r="A8" s="2" t="s">
        <v>3581</v>
      </c>
      <c r="B8" s="2" t="s">
        <v>957</v>
      </c>
      <c r="C8" s="7">
        <v>33.0</v>
      </c>
      <c r="D8" s="7">
        <v>700.0</v>
      </c>
      <c r="E8" s="7">
        <v>1.0</v>
      </c>
      <c r="F8" s="7">
        <v>0.0</v>
      </c>
      <c r="G8" s="8" t="str">
        <f t="shared" si="1"/>
        <v>France</v>
      </c>
      <c r="P8" s="6" t="s">
        <v>3633</v>
      </c>
      <c r="Q8" s="6" t="s">
        <v>2489</v>
      </c>
    </row>
    <row r="9">
      <c r="A9" s="2" t="s">
        <v>3544</v>
      </c>
      <c r="B9" s="7">
        <v>2026.0</v>
      </c>
      <c r="C9" s="7">
        <v>2.0</v>
      </c>
      <c r="D9" s="7">
        <v>180.0</v>
      </c>
      <c r="E9" s="7">
        <v>0.0</v>
      </c>
      <c r="F9" s="7">
        <v>0.0</v>
      </c>
      <c r="G9" s="8" t="str">
        <f t="shared" si="1"/>
        <v>Unverified</v>
      </c>
      <c r="P9" s="6" t="s">
        <v>3627</v>
      </c>
      <c r="Q9" s="6" t="s">
        <v>1116</v>
      </c>
    </row>
    <row r="10">
      <c r="A10" s="2" t="s">
        <v>2285</v>
      </c>
      <c r="B10" s="2" t="s">
        <v>499</v>
      </c>
      <c r="C10" s="7">
        <v>24.0</v>
      </c>
      <c r="D10" s="7">
        <v>1275.0</v>
      </c>
      <c r="E10" s="7">
        <v>3.0</v>
      </c>
      <c r="F10" s="7">
        <v>1.0</v>
      </c>
      <c r="G10" s="8" t="str">
        <f t="shared" si="1"/>
        <v>Nigeria</v>
      </c>
      <c r="P10" s="6" t="s">
        <v>3668</v>
      </c>
      <c r="Q10" s="6" t="s">
        <v>1412</v>
      </c>
    </row>
    <row r="11">
      <c r="A11" s="2" t="s">
        <v>3670</v>
      </c>
      <c r="B11" s="2" t="s">
        <v>980</v>
      </c>
      <c r="C11" s="7">
        <v>110.0</v>
      </c>
      <c r="D11" s="7">
        <v>8155.0</v>
      </c>
      <c r="E11" s="7">
        <v>29.0</v>
      </c>
      <c r="F11" s="7">
        <v>16.0</v>
      </c>
      <c r="G11" s="8" t="str">
        <f t="shared" si="1"/>
        <v>England</v>
      </c>
      <c r="P11" s="6" t="s">
        <v>3672</v>
      </c>
      <c r="Q11" s="6" t="s">
        <v>765</v>
      </c>
    </row>
    <row r="12">
      <c r="A12" s="2" t="s">
        <v>3634</v>
      </c>
      <c r="B12" s="7">
        <v>2014.0</v>
      </c>
      <c r="C12" s="7">
        <v>4.0</v>
      </c>
      <c r="D12" s="7">
        <v>42.0</v>
      </c>
      <c r="E12" s="7">
        <v>0.0</v>
      </c>
      <c r="F12" s="7">
        <v>0.0</v>
      </c>
      <c r="G12" s="8" t="str">
        <f t="shared" si="1"/>
        <v>Nigeria</v>
      </c>
      <c r="P12" s="6" t="s">
        <v>3674</v>
      </c>
      <c r="Q12" s="6" t="s">
        <v>295</v>
      </c>
    </row>
    <row r="13">
      <c r="A13" s="2" t="s">
        <v>3676</v>
      </c>
      <c r="B13" s="2" t="s">
        <v>769</v>
      </c>
      <c r="C13" s="7">
        <v>10.0</v>
      </c>
      <c r="D13" s="2"/>
      <c r="E13" s="7">
        <v>0.0</v>
      </c>
      <c r="F13" s="2"/>
      <c r="G13" s="8" t="str">
        <f t="shared" si="1"/>
        <v>-</v>
      </c>
      <c r="P13" s="6" t="s">
        <v>199</v>
      </c>
      <c r="Q13" s="6" t="s">
        <v>312</v>
      </c>
    </row>
    <row r="14">
      <c r="A14" s="2" t="s">
        <v>3575</v>
      </c>
      <c r="B14" s="2" t="s">
        <v>999</v>
      </c>
      <c r="C14" s="7">
        <v>113.0</v>
      </c>
      <c r="D14" s="7">
        <v>9923.0</v>
      </c>
      <c r="E14" s="7">
        <v>3.0</v>
      </c>
      <c r="F14" s="7">
        <v>6.0</v>
      </c>
      <c r="G14" s="8" t="str">
        <f t="shared" si="1"/>
        <v>Denmark</v>
      </c>
      <c r="P14" s="6" t="s">
        <v>3656</v>
      </c>
      <c r="Q14" s="6" t="s">
        <v>720</v>
      </c>
    </row>
    <row r="15">
      <c r="A15" s="2" t="s">
        <v>3682</v>
      </c>
      <c r="B15" s="2" t="s">
        <v>814</v>
      </c>
      <c r="C15" s="7">
        <v>30.0</v>
      </c>
      <c r="D15" s="2"/>
      <c r="E15" s="7">
        <v>1.0</v>
      </c>
      <c r="F15" s="2"/>
      <c r="G15" s="8" t="str">
        <f t="shared" si="1"/>
        <v>-</v>
      </c>
      <c r="P15" s="6" t="s">
        <v>3684</v>
      </c>
      <c r="Q15" s="6" t="s">
        <v>940</v>
      </c>
    </row>
    <row r="16">
      <c r="A16" s="2" t="s">
        <v>2308</v>
      </c>
      <c r="B16" s="2" t="s">
        <v>1006</v>
      </c>
      <c r="C16" s="7">
        <v>53.0</v>
      </c>
      <c r="D16" s="7">
        <v>1869.0</v>
      </c>
      <c r="E16" s="7">
        <v>2.0</v>
      </c>
      <c r="F16" s="7">
        <v>1.0</v>
      </c>
      <c r="G16" s="8" t="str">
        <f t="shared" si="1"/>
        <v>England</v>
      </c>
      <c r="P16" s="6" t="s">
        <v>3648</v>
      </c>
      <c r="Q16" s="6" t="s">
        <v>2312</v>
      </c>
    </row>
    <row r="17">
      <c r="A17" s="2" t="s">
        <v>3323</v>
      </c>
      <c r="B17" s="2" t="s">
        <v>640</v>
      </c>
      <c r="C17" s="7">
        <v>33.0</v>
      </c>
      <c r="D17" s="7">
        <v>762.0</v>
      </c>
      <c r="E17" s="7">
        <v>1.0</v>
      </c>
      <c r="F17" s="7">
        <v>0.0</v>
      </c>
      <c r="G17" s="8" t="str">
        <f t="shared" si="1"/>
        <v>Unverified</v>
      </c>
      <c r="P17" s="6" t="s">
        <v>1810</v>
      </c>
      <c r="Q17" s="6" t="s">
        <v>2312</v>
      </c>
    </row>
    <row r="18">
      <c r="A18" s="2" t="s">
        <v>3693</v>
      </c>
      <c r="B18" s="7">
        <v>2002.0</v>
      </c>
      <c r="C18" s="7">
        <v>4.0</v>
      </c>
      <c r="D18" s="7">
        <v>34.0</v>
      </c>
      <c r="E18" s="7">
        <v>0.0</v>
      </c>
      <c r="F18" s="7">
        <v>0.0</v>
      </c>
      <c r="G18" s="8" t="str">
        <f t="shared" si="1"/>
        <v>Unverified</v>
      </c>
      <c r="P18" s="6" t="s">
        <v>3273</v>
      </c>
      <c r="Q18" s="6" t="s">
        <v>864</v>
      </c>
    </row>
    <row r="19">
      <c r="A19" s="2" t="s">
        <v>3653</v>
      </c>
      <c r="B19" s="2" t="s">
        <v>502</v>
      </c>
      <c r="C19" s="7">
        <v>6.0</v>
      </c>
      <c r="D19" s="7">
        <v>128.0</v>
      </c>
      <c r="E19" s="7">
        <v>0.0</v>
      </c>
      <c r="F19" s="7">
        <v>0.0</v>
      </c>
      <c r="G19" s="8" t="str">
        <f t="shared" si="1"/>
        <v>Ghana</v>
      </c>
      <c r="P19" s="6" t="s">
        <v>3607</v>
      </c>
      <c r="Q19" s="6" t="s">
        <v>260</v>
      </c>
    </row>
    <row r="20">
      <c r="A20" s="2" t="s">
        <v>3703</v>
      </c>
      <c r="B20" s="2" t="s">
        <v>956</v>
      </c>
      <c r="C20" s="7">
        <v>118.0</v>
      </c>
      <c r="D20" s="7">
        <v>6690.0</v>
      </c>
      <c r="E20" s="7">
        <v>45.0</v>
      </c>
      <c r="F20" s="7">
        <v>8.0</v>
      </c>
      <c r="G20" s="8" t="str">
        <f t="shared" si="1"/>
        <v>England</v>
      </c>
      <c r="P20" s="6" t="s">
        <v>3707</v>
      </c>
      <c r="Q20" s="6" t="s">
        <v>3708</v>
      </c>
    </row>
    <row r="21">
      <c r="A21" s="2" t="s">
        <v>727</v>
      </c>
      <c r="B21" s="7">
        <v>2024.0</v>
      </c>
      <c r="C21" s="7">
        <v>6.0</v>
      </c>
      <c r="D21" s="7">
        <v>303.0</v>
      </c>
      <c r="E21" s="7">
        <v>0.0</v>
      </c>
      <c r="F21" s="7">
        <v>0.0</v>
      </c>
      <c r="G21" s="8" t="str">
        <f t="shared" si="1"/>
        <v>-</v>
      </c>
      <c r="P21" s="6" t="s">
        <v>3548</v>
      </c>
      <c r="Q21" s="6" t="s">
        <v>885</v>
      </c>
    </row>
    <row r="22">
      <c r="A22" s="2" t="s">
        <v>3710</v>
      </c>
      <c r="B22" s="7">
        <v>2007.0</v>
      </c>
      <c r="C22" s="7">
        <v>1.0</v>
      </c>
      <c r="D22" s="7">
        <v>45.0</v>
      </c>
      <c r="E22" s="7">
        <v>0.0</v>
      </c>
      <c r="F22" s="7">
        <v>0.0</v>
      </c>
      <c r="G22" s="8" t="str">
        <f t="shared" si="1"/>
        <v>Unverified</v>
      </c>
      <c r="P22" s="6" t="s">
        <v>3711</v>
      </c>
      <c r="Q22" s="6" t="s">
        <v>940</v>
      </c>
    </row>
    <row r="23">
      <c r="A23" s="2" t="s">
        <v>3713</v>
      </c>
      <c r="B23" s="7">
        <v>2024.0</v>
      </c>
      <c r="C23" s="7">
        <v>4.0</v>
      </c>
      <c r="D23" s="7">
        <v>226.0</v>
      </c>
      <c r="E23" s="7">
        <v>0.0</v>
      </c>
      <c r="F23" s="7">
        <v>0.0</v>
      </c>
      <c r="G23" s="8" t="str">
        <f t="shared" si="1"/>
        <v>-</v>
      </c>
      <c r="P23" s="6" t="s">
        <v>3665</v>
      </c>
      <c r="Q23" s="6" t="s">
        <v>2312</v>
      </c>
    </row>
    <row r="24">
      <c r="A24" s="2" t="s">
        <v>3717</v>
      </c>
      <c r="B24" s="7">
        <v>2024.0</v>
      </c>
      <c r="C24" s="7">
        <v>4.0</v>
      </c>
      <c r="D24" s="7">
        <v>22.0</v>
      </c>
      <c r="E24" s="7">
        <v>0.0</v>
      </c>
      <c r="F24" s="7">
        <v>0.0</v>
      </c>
      <c r="G24" s="8" t="str">
        <f t="shared" si="1"/>
        <v>-</v>
      </c>
      <c r="P24" s="6" t="s">
        <v>3721</v>
      </c>
      <c r="Q24" s="6" t="s">
        <v>80</v>
      </c>
    </row>
    <row r="25">
      <c r="A25" s="2" t="s">
        <v>3724</v>
      </c>
      <c r="B25" s="2" t="s">
        <v>2530</v>
      </c>
      <c r="C25" s="7">
        <v>142.0</v>
      </c>
      <c r="D25" s="7">
        <v>2726.0</v>
      </c>
      <c r="E25" s="7">
        <v>6.0</v>
      </c>
      <c r="F25" s="7">
        <v>1.0</v>
      </c>
      <c r="G25" s="8" t="str">
        <f t="shared" si="1"/>
        <v>England</v>
      </c>
      <c r="P25" s="6" t="s">
        <v>3596</v>
      </c>
      <c r="Q25" s="6" t="s">
        <v>80</v>
      </c>
    </row>
    <row r="26">
      <c r="A26" s="2" t="s">
        <v>402</v>
      </c>
      <c r="B26" s="2" t="s">
        <v>1466</v>
      </c>
      <c r="C26" s="7">
        <v>212.0</v>
      </c>
      <c r="D26" s="7">
        <v>14633.0</v>
      </c>
      <c r="E26" s="7">
        <v>23.0</v>
      </c>
      <c r="F26" s="7">
        <v>21.0</v>
      </c>
      <c r="G26" s="8" t="str">
        <f t="shared" si="1"/>
        <v>Ghana</v>
      </c>
      <c r="P26" s="6" t="s">
        <v>3650</v>
      </c>
      <c r="Q26" s="6" t="s">
        <v>195</v>
      </c>
    </row>
    <row r="27">
      <c r="A27" s="2" t="s">
        <v>3731</v>
      </c>
      <c r="B27" s="7">
        <v>2022.0</v>
      </c>
      <c r="C27" s="7">
        <v>22.0</v>
      </c>
      <c r="D27" s="7">
        <v>1656.0</v>
      </c>
      <c r="E27" s="7">
        <v>1.0</v>
      </c>
      <c r="F27" s="7">
        <v>0.0</v>
      </c>
      <c r="G27" s="8" t="str">
        <f t="shared" si="1"/>
        <v>-</v>
      </c>
      <c r="P27" s="6" t="s">
        <v>3662</v>
      </c>
      <c r="Q27" s="6" t="s">
        <v>2312</v>
      </c>
    </row>
    <row r="28">
      <c r="A28" s="2" t="s">
        <v>3626</v>
      </c>
      <c r="B28" s="7">
        <v>2015.0</v>
      </c>
      <c r="C28" s="7">
        <v>9.0</v>
      </c>
      <c r="D28" s="7">
        <v>304.0</v>
      </c>
      <c r="E28" s="7">
        <v>0.0</v>
      </c>
      <c r="F28" s="7">
        <v>0.0</v>
      </c>
      <c r="G28" s="8" t="str">
        <f t="shared" si="1"/>
        <v>England</v>
      </c>
      <c r="P28" s="6" t="s">
        <v>1912</v>
      </c>
      <c r="Q28" s="6" t="s">
        <v>80</v>
      </c>
    </row>
    <row r="29">
      <c r="A29" s="2" t="s">
        <v>3732</v>
      </c>
      <c r="B29" s="2" t="s">
        <v>247</v>
      </c>
      <c r="C29" s="7">
        <v>28.0</v>
      </c>
      <c r="D29" s="7">
        <v>2036.0</v>
      </c>
      <c r="E29" s="7">
        <v>14.0</v>
      </c>
      <c r="F29" s="7">
        <v>7.0</v>
      </c>
      <c r="G29" s="8" t="str">
        <f t="shared" si="1"/>
        <v>-</v>
      </c>
      <c r="P29" s="6" t="s">
        <v>825</v>
      </c>
      <c r="Q29" s="6" t="s">
        <v>80</v>
      </c>
    </row>
    <row r="30">
      <c r="A30" s="2" t="s">
        <v>501</v>
      </c>
      <c r="B30" s="2" t="s">
        <v>451</v>
      </c>
      <c r="C30" s="7">
        <v>25.0</v>
      </c>
      <c r="D30" s="7">
        <v>1435.0</v>
      </c>
      <c r="E30" s="7">
        <v>1.0</v>
      </c>
      <c r="F30" s="7">
        <v>3.0</v>
      </c>
      <c r="G30" s="8" t="str">
        <f t="shared" si="1"/>
        <v>Scotland</v>
      </c>
      <c r="P30" s="6" t="s">
        <v>3738</v>
      </c>
      <c r="Q30" s="6" t="s">
        <v>80</v>
      </c>
    </row>
    <row r="31">
      <c r="A31" s="2" t="s">
        <v>3739</v>
      </c>
      <c r="B31" s="2"/>
      <c r="C31" s="2"/>
      <c r="D31" s="2"/>
      <c r="E31" s="2"/>
      <c r="F31" s="2"/>
      <c r="G31" s="8" t="str">
        <f t="shared" si="1"/>
        <v>-</v>
      </c>
      <c r="P31" s="6" t="s">
        <v>3741</v>
      </c>
      <c r="Q31" s="6" t="s">
        <v>2312</v>
      </c>
    </row>
    <row r="32">
      <c r="A32" s="2" t="s">
        <v>5</v>
      </c>
      <c r="B32" s="2" t="s">
        <v>7</v>
      </c>
      <c r="C32" s="2" t="s">
        <v>10</v>
      </c>
      <c r="D32" s="2" t="s">
        <v>12</v>
      </c>
      <c r="E32" s="2" t="s">
        <v>13</v>
      </c>
      <c r="F32" s="2" t="s">
        <v>15</v>
      </c>
      <c r="G32" s="8" t="str">
        <f t="shared" si="1"/>
        <v>Footballing nationality</v>
      </c>
      <c r="P32" s="6" t="s">
        <v>3745</v>
      </c>
      <c r="Q32" s="6" t="s">
        <v>80</v>
      </c>
    </row>
    <row r="33">
      <c r="A33" s="2" t="s">
        <v>1315</v>
      </c>
      <c r="B33" s="7">
        <v>2010.0</v>
      </c>
      <c r="C33" s="7">
        <v>7.0</v>
      </c>
      <c r="D33" s="7">
        <v>516.0</v>
      </c>
      <c r="E33" s="7">
        <v>0.0</v>
      </c>
      <c r="F33" s="7">
        <v>0.0</v>
      </c>
      <c r="G33" s="8" t="str">
        <f t="shared" si="1"/>
        <v>England</v>
      </c>
      <c r="P33" s="6" t="s">
        <v>3749</v>
      </c>
      <c r="Q33" s="6" t="s">
        <v>80</v>
      </c>
    </row>
    <row r="34">
      <c r="A34" s="2" t="s">
        <v>3750</v>
      </c>
      <c r="B34" s="7">
        <v>2026.0</v>
      </c>
      <c r="C34" s="7">
        <v>2.0</v>
      </c>
      <c r="D34" s="7">
        <v>180.0</v>
      </c>
      <c r="E34" s="7">
        <v>0.0</v>
      </c>
      <c r="F34" s="7">
        <v>0.0</v>
      </c>
      <c r="G34" s="8" t="str">
        <f t="shared" si="1"/>
        <v>-</v>
      </c>
      <c r="P34" s="6" t="s">
        <v>3753</v>
      </c>
      <c r="Q34" s="6" t="s">
        <v>80</v>
      </c>
    </row>
    <row r="35">
      <c r="A35" s="2" t="s">
        <v>2657</v>
      </c>
      <c r="B35" s="2" t="s">
        <v>1058</v>
      </c>
      <c r="C35" s="7">
        <v>33.0</v>
      </c>
      <c r="D35" s="7">
        <v>1816.0</v>
      </c>
      <c r="E35" s="7">
        <v>8.0</v>
      </c>
      <c r="F35" s="7">
        <v>1.0</v>
      </c>
      <c r="G35" s="8" t="str">
        <f t="shared" si="1"/>
        <v>Belgium</v>
      </c>
      <c r="P35" s="6" t="s">
        <v>3666</v>
      </c>
      <c r="Q35" s="6" t="s">
        <v>80</v>
      </c>
    </row>
    <row r="36">
      <c r="A36" s="2" t="s">
        <v>3705</v>
      </c>
      <c r="B36" s="7">
        <v>2008.0</v>
      </c>
      <c r="C36" s="7">
        <v>15.0</v>
      </c>
      <c r="D36" s="7">
        <v>1231.0</v>
      </c>
      <c r="E36" s="7">
        <v>5.0</v>
      </c>
      <c r="F36" s="7">
        <v>2.0</v>
      </c>
      <c r="G36" s="8" t="str">
        <f t="shared" si="1"/>
        <v>Scotland</v>
      </c>
      <c r="P36" s="6" t="s">
        <v>3695</v>
      </c>
      <c r="Q36" s="6" t="s">
        <v>765</v>
      </c>
    </row>
    <row r="37">
      <c r="A37" s="2" t="s">
        <v>3759</v>
      </c>
      <c r="B37" s="2" t="s">
        <v>185</v>
      </c>
      <c r="C37" s="7">
        <v>11.0</v>
      </c>
      <c r="D37" s="7">
        <v>815.0</v>
      </c>
      <c r="E37" s="7">
        <v>2.0</v>
      </c>
      <c r="F37" s="7">
        <v>0.0</v>
      </c>
      <c r="G37" s="8" t="str">
        <f t="shared" si="1"/>
        <v>-</v>
      </c>
      <c r="P37" s="6" t="s">
        <v>3659</v>
      </c>
      <c r="Q37" s="6" t="s">
        <v>2312</v>
      </c>
    </row>
    <row r="38">
      <c r="A38" s="2" t="s">
        <v>3681</v>
      </c>
      <c r="B38" s="7">
        <v>2010.0</v>
      </c>
      <c r="C38" s="7">
        <v>13.0</v>
      </c>
      <c r="D38" s="7">
        <v>1050.0</v>
      </c>
      <c r="E38" s="7">
        <v>1.0</v>
      </c>
      <c r="F38" s="7">
        <v>1.0</v>
      </c>
      <c r="G38" s="8" t="str">
        <f t="shared" si="1"/>
        <v>England</v>
      </c>
      <c r="P38" s="6" t="s">
        <v>3576</v>
      </c>
      <c r="Q38" s="6" t="s">
        <v>2312</v>
      </c>
    </row>
    <row r="39">
      <c r="A39" s="2" t="s">
        <v>2043</v>
      </c>
      <c r="B39" s="2" t="s">
        <v>786</v>
      </c>
      <c r="C39" s="7">
        <v>28.0</v>
      </c>
      <c r="D39" s="7">
        <v>931.0</v>
      </c>
      <c r="E39" s="7">
        <v>5.0</v>
      </c>
      <c r="F39" s="7">
        <v>1.0</v>
      </c>
      <c r="G39" s="8" t="str">
        <f t="shared" si="1"/>
        <v>Unverified</v>
      </c>
      <c r="P39" s="6" t="s">
        <v>631</v>
      </c>
      <c r="Q39" s="6" t="s">
        <v>80</v>
      </c>
    </row>
    <row r="40">
      <c r="A40" s="2" t="s">
        <v>460</v>
      </c>
      <c r="B40" s="2" t="s">
        <v>1294</v>
      </c>
      <c r="C40" s="7">
        <v>179.0</v>
      </c>
      <c r="D40" s="7">
        <v>10994.0</v>
      </c>
      <c r="E40" s="7">
        <v>38.0</v>
      </c>
      <c r="F40" s="7">
        <v>11.0</v>
      </c>
      <c r="G40" s="8" t="str">
        <f t="shared" si="1"/>
        <v>Belgium</v>
      </c>
      <c r="P40" s="6" t="s">
        <v>3712</v>
      </c>
      <c r="Q40" s="6" t="s">
        <v>2312</v>
      </c>
    </row>
    <row r="41">
      <c r="A41" s="2" t="s">
        <v>3618</v>
      </c>
      <c r="B41" s="7">
        <v>2016.0</v>
      </c>
      <c r="C41" s="7">
        <v>1.0</v>
      </c>
      <c r="D41" s="7">
        <v>7.0</v>
      </c>
      <c r="E41" s="7">
        <v>0.0</v>
      </c>
      <c r="F41" s="7">
        <v>0.0</v>
      </c>
      <c r="G41" s="8" t="str">
        <f t="shared" si="1"/>
        <v>Belgium</v>
      </c>
      <c r="P41" s="6" t="s">
        <v>3763</v>
      </c>
      <c r="Q41" s="6" t="s">
        <v>147</v>
      </c>
    </row>
    <row r="42">
      <c r="A42" s="2" t="s">
        <v>3563</v>
      </c>
      <c r="B42" s="2" t="s">
        <v>78</v>
      </c>
      <c r="C42" s="7">
        <v>10.0</v>
      </c>
      <c r="D42" s="7">
        <v>930.0</v>
      </c>
      <c r="E42" s="7">
        <v>0.0</v>
      </c>
      <c r="F42" s="7">
        <v>0.0</v>
      </c>
      <c r="G42" s="8" t="str">
        <f t="shared" si="1"/>
        <v>Argentina</v>
      </c>
      <c r="P42" s="6" t="s">
        <v>167</v>
      </c>
      <c r="Q42" s="6" t="s">
        <v>295</v>
      </c>
    </row>
    <row r="43">
      <c r="A43" s="2" t="s">
        <v>3767</v>
      </c>
      <c r="B43" s="2" t="s">
        <v>724</v>
      </c>
      <c r="C43" s="7">
        <v>19.0</v>
      </c>
      <c r="D43" s="7">
        <v>703.0</v>
      </c>
      <c r="E43" s="7">
        <v>1.0</v>
      </c>
      <c r="F43" s="7">
        <v>0.0</v>
      </c>
      <c r="G43" s="8" t="str">
        <f t="shared" si="1"/>
        <v>United States</v>
      </c>
      <c r="P43" s="6" t="s">
        <v>3611</v>
      </c>
      <c r="Q43" s="6" t="s">
        <v>700</v>
      </c>
    </row>
    <row r="44">
      <c r="A44" s="2" t="s">
        <v>3758</v>
      </c>
      <c r="B44" s="2" t="s">
        <v>675</v>
      </c>
      <c r="C44" s="7">
        <v>26.0</v>
      </c>
      <c r="D44" s="7">
        <v>2271.0</v>
      </c>
      <c r="E44" s="7">
        <v>0.0</v>
      </c>
      <c r="F44" s="7">
        <v>0.0</v>
      </c>
      <c r="G44" s="8" t="str">
        <f t="shared" si="1"/>
        <v>France</v>
      </c>
      <c r="P44" s="6" t="s">
        <v>501</v>
      </c>
      <c r="Q44" s="6" t="s">
        <v>385</v>
      </c>
    </row>
    <row r="45">
      <c r="A45" s="2" t="s">
        <v>3771</v>
      </c>
      <c r="B45" s="7">
        <v>1997.0</v>
      </c>
      <c r="C45" s="7">
        <v>3.0</v>
      </c>
      <c r="D45" s="7">
        <v>93.0</v>
      </c>
      <c r="E45" s="7">
        <v>0.0</v>
      </c>
      <c r="F45" s="7">
        <v>0.0</v>
      </c>
      <c r="G45" s="8" t="str">
        <f t="shared" si="1"/>
        <v>Italy</v>
      </c>
      <c r="P45" s="6" t="s">
        <v>2619</v>
      </c>
      <c r="Q45" s="6" t="s">
        <v>80</v>
      </c>
    </row>
    <row r="46">
      <c r="A46" s="2" t="s">
        <v>3777</v>
      </c>
      <c r="B46" s="7">
        <v>2014.0</v>
      </c>
      <c r="C46" s="7">
        <v>1.0</v>
      </c>
      <c r="D46" s="7">
        <v>90.0</v>
      </c>
      <c r="E46" s="7">
        <v>0.0</v>
      </c>
      <c r="F46" s="7">
        <v>0.0</v>
      </c>
      <c r="G46" s="8" t="str">
        <f t="shared" si="1"/>
        <v>-</v>
      </c>
      <c r="P46" s="6" t="s">
        <v>3722</v>
      </c>
      <c r="Q46" s="6" t="s">
        <v>2312</v>
      </c>
    </row>
    <row r="47">
      <c r="A47" s="2" t="s">
        <v>443</v>
      </c>
      <c r="B47" s="2" t="s">
        <v>1442</v>
      </c>
      <c r="C47" s="7">
        <v>126.0</v>
      </c>
      <c r="D47" s="7">
        <v>3948.0</v>
      </c>
      <c r="E47" s="7">
        <v>10.0</v>
      </c>
      <c r="F47" s="7">
        <v>10.0</v>
      </c>
      <c r="G47" s="8" t="str">
        <f t="shared" si="1"/>
        <v>England</v>
      </c>
      <c r="P47" s="6" t="s">
        <v>3699</v>
      </c>
      <c r="Q47" s="6" t="s">
        <v>80</v>
      </c>
    </row>
    <row r="48">
      <c r="A48" s="2" t="s">
        <v>3654</v>
      </c>
      <c r="B48" s="7">
        <v>2012.0</v>
      </c>
      <c r="C48" s="7">
        <v>10.0</v>
      </c>
      <c r="D48" s="7">
        <v>711.0</v>
      </c>
      <c r="E48" s="7">
        <v>0.0</v>
      </c>
      <c r="F48" s="7">
        <v>0.0</v>
      </c>
      <c r="G48" s="8" t="str">
        <f t="shared" si="1"/>
        <v>Wales</v>
      </c>
      <c r="P48" s="6" t="s">
        <v>3714</v>
      </c>
      <c r="Q48" s="6" t="s">
        <v>3786</v>
      </c>
    </row>
    <row r="49">
      <c r="A49" s="2" t="s">
        <v>3788</v>
      </c>
      <c r="B49" s="2" t="s">
        <v>185</v>
      </c>
      <c r="C49" s="7">
        <v>20.0</v>
      </c>
      <c r="D49" s="7">
        <v>1253.0</v>
      </c>
      <c r="E49" s="7">
        <v>4.0</v>
      </c>
      <c r="F49" s="7">
        <v>1.0</v>
      </c>
      <c r="G49" s="8" t="str">
        <f t="shared" si="1"/>
        <v>-</v>
      </c>
      <c r="P49" s="6" t="s">
        <v>3792</v>
      </c>
      <c r="Q49" s="6" t="s">
        <v>80</v>
      </c>
    </row>
    <row r="50">
      <c r="A50" s="2" t="s">
        <v>3796</v>
      </c>
      <c r="B50" s="2" t="s">
        <v>248</v>
      </c>
      <c r="C50" s="7">
        <v>35.0</v>
      </c>
      <c r="D50" s="7">
        <v>2456.0</v>
      </c>
      <c r="E50" s="7">
        <v>1.0</v>
      </c>
      <c r="F50" s="7">
        <v>3.0</v>
      </c>
      <c r="G50" s="8" t="str">
        <f t="shared" si="1"/>
        <v>-</v>
      </c>
      <c r="P50" s="6" t="s">
        <v>3568</v>
      </c>
      <c r="Q50" s="6" t="s">
        <v>2312</v>
      </c>
    </row>
    <row r="51">
      <c r="A51" s="2" t="s">
        <v>3625</v>
      </c>
      <c r="B51" s="2" t="s">
        <v>964</v>
      </c>
      <c r="C51" s="7">
        <v>1.0</v>
      </c>
      <c r="D51" s="7">
        <v>19.0</v>
      </c>
      <c r="E51" s="7">
        <v>0.0</v>
      </c>
      <c r="F51" s="7">
        <v>0.0</v>
      </c>
      <c r="G51" s="8" t="str">
        <f t="shared" si="1"/>
        <v>Ghana</v>
      </c>
      <c r="P51" s="6" t="s">
        <v>3603</v>
      </c>
      <c r="Q51" s="6" t="s">
        <v>80</v>
      </c>
    </row>
    <row r="52">
      <c r="A52" s="2" t="s">
        <v>3803</v>
      </c>
      <c r="B52" s="7">
        <v>1995.0</v>
      </c>
      <c r="C52" s="7">
        <v>8.0</v>
      </c>
      <c r="D52" s="2"/>
      <c r="E52" s="7">
        <v>1.0</v>
      </c>
      <c r="F52" s="2"/>
      <c r="G52" s="8" t="str">
        <f t="shared" si="1"/>
        <v>-</v>
      </c>
      <c r="P52" s="6" t="s">
        <v>3628</v>
      </c>
      <c r="Q52" s="6" t="s">
        <v>260</v>
      </c>
    </row>
    <row r="53">
      <c r="A53" s="2" t="s">
        <v>360</v>
      </c>
      <c r="B53" s="2" t="s">
        <v>582</v>
      </c>
      <c r="C53" s="7">
        <v>139.0</v>
      </c>
      <c r="D53" s="7">
        <v>10552.0</v>
      </c>
      <c r="E53" s="7">
        <v>13.0</v>
      </c>
      <c r="F53" s="7">
        <v>21.0</v>
      </c>
      <c r="G53" s="8" t="str">
        <f t="shared" si="1"/>
        <v>DR Congo</v>
      </c>
      <c r="P53" s="6" t="s">
        <v>3565</v>
      </c>
      <c r="Q53" s="6" t="s">
        <v>643</v>
      </c>
    </row>
    <row r="54">
      <c r="A54" s="2" t="s">
        <v>3804</v>
      </c>
      <c r="B54" s="7">
        <v>1997.0</v>
      </c>
      <c r="C54" s="7">
        <v>2.0</v>
      </c>
      <c r="D54" s="7">
        <v>51.0</v>
      </c>
      <c r="E54" s="7">
        <v>0.0</v>
      </c>
      <c r="F54" s="7">
        <v>0.0</v>
      </c>
      <c r="G54" s="8" t="str">
        <f t="shared" si="1"/>
        <v>Italy</v>
      </c>
      <c r="P54" s="6" t="s">
        <v>3787</v>
      </c>
      <c r="Q54" s="6" t="s">
        <v>80</v>
      </c>
    </row>
    <row r="55">
      <c r="A55" s="2" t="s">
        <v>2358</v>
      </c>
      <c r="B55" s="2" t="s">
        <v>1537</v>
      </c>
      <c r="C55" s="7">
        <v>98.0</v>
      </c>
      <c r="D55" s="7">
        <v>7028.0</v>
      </c>
      <c r="E55" s="7">
        <v>0.0</v>
      </c>
      <c r="F55" s="7">
        <v>2.0</v>
      </c>
      <c r="G55" s="8" t="str">
        <f t="shared" si="1"/>
        <v>England</v>
      </c>
      <c r="P55" s="6" t="s">
        <v>3818</v>
      </c>
      <c r="Q55" s="6" t="s">
        <v>80</v>
      </c>
    </row>
    <row r="56">
      <c r="A56" s="2" t="s">
        <v>1833</v>
      </c>
      <c r="B56" s="7">
        <v>2007.0</v>
      </c>
      <c r="C56" s="7">
        <v>4.0</v>
      </c>
      <c r="D56" s="7">
        <v>144.0</v>
      </c>
      <c r="E56" s="7">
        <v>0.0</v>
      </c>
      <c r="F56" s="7">
        <v>0.0</v>
      </c>
      <c r="G56" s="8" t="str">
        <f t="shared" si="1"/>
        <v>England</v>
      </c>
      <c r="P56" s="6" t="s">
        <v>3577</v>
      </c>
      <c r="Q56" s="6" t="s">
        <v>2312</v>
      </c>
    </row>
    <row r="57">
      <c r="A57" s="2" t="s">
        <v>3792</v>
      </c>
      <c r="B57" s="2" t="s">
        <v>572</v>
      </c>
      <c r="C57" s="7">
        <v>50.0</v>
      </c>
      <c r="D57" s="7">
        <v>1538.0</v>
      </c>
      <c r="E57" s="7">
        <v>1.0</v>
      </c>
      <c r="F57" s="7">
        <v>2.0</v>
      </c>
      <c r="G57" s="8" t="str">
        <f t="shared" si="1"/>
        <v>England</v>
      </c>
      <c r="P57" s="6" t="s">
        <v>2308</v>
      </c>
      <c r="Q57" s="6" t="s">
        <v>80</v>
      </c>
    </row>
    <row r="58">
      <c r="A58" s="2" t="s">
        <v>1974</v>
      </c>
      <c r="B58" s="2" t="s">
        <v>1074</v>
      </c>
      <c r="C58" s="7">
        <v>8.0</v>
      </c>
      <c r="D58" s="7">
        <v>45.0</v>
      </c>
      <c r="E58" s="7">
        <v>0.0</v>
      </c>
      <c r="F58" s="7">
        <v>0.0</v>
      </c>
      <c r="G58" s="8" t="str">
        <f t="shared" si="1"/>
        <v>Unverified</v>
      </c>
      <c r="P58" s="6" t="s">
        <v>3645</v>
      </c>
      <c r="Q58" s="6" t="s">
        <v>80</v>
      </c>
    </row>
    <row r="59">
      <c r="A59" s="2" t="s">
        <v>3737</v>
      </c>
      <c r="B59" s="2" t="s">
        <v>640</v>
      </c>
      <c r="C59" s="7">
        <v>69.0</v>
      </c>
      <c r="D59" s="7">
        <v>6100.0</v>
      </c>
      <c r="E59" s="7">
        <v>1.0</v>
      </c>
      <c r="F59" s="7">
        <v>4.0</v>
      </c>
      <c r="G59" s="8" t="str">
        <f t="shared" si="1"/>
        <v>Unverified</v>
      </c>
      <c r="P59" s="6" t="s">
        <v>1419</v>
      </c>
      <c r="Q59" s="6" t="s">
        <v>643</v>
      </c>
    </row>
    <row r="60">
      <c r="A60" s="2" t="s">
        <v>1327</v>
      </c>
      <c r="B60" s="2" t="s">
        <v>769</v>
      </c>
      <c r="C60" s="7">
        <v>32.0</v>
      </c>
      <c r="D60" s="2"/>
      <c r="E60" s="7">
        <v>6.0</v>
      </c>
      <c r="F60" s="2"/>
      <c r="G60" s="8" t="str">
        <f t="shared" si="1"/>
        <v>England</v>
      </c>
      <c r="P60" s="6" t="s">
        <v>3811</v>
      </c>
      <c r="Q60" s="6" t="s">
        <v>577</v>
      </c>
    </row>
    <row r="61">
      <c r="A61" s="2" t="s">
        <v>3739</v>
      </c>
      <c r="B61" s="2"/>
      <c r="C61" s="2"/>
      <c r="D61" s="2"/>
      <c r="E61" s="2"/>
      <c r="F61" s="2"/>
      <c r="G61" s="8" t="str">
        <f t="shared" si="1"/>
        <v>-</v>
      </c>
      <c r="P61" s="6" t="s">
        <v>3600</v>
      </c>
      <c r="Q61" s="6" t="s">
        <v>726</v>
      </c>
    </row>
    <row r="62">
      <c r="A62" s="2" t="s">
        <v>5</v>
      </c>
      <c r="B62" s="2" t="s">
        <v>7</v>
      </c>
      <c r="C62" s="2" t="s">
        <v>10</v>
      </c>
      <c r="D62" s="2" t="s">
        <v>12</v>
      </c>
      <c r="E62" s="2" t="s">
        <v>13</v>
      </c>
      <c r="F62" s="2" t="s">
        <v>15</v>
      </c>
      <c r="G62" s="8" t="str">
        <f t="shared" si="1"/>
        <v>Footballing nationality</v>
      </c>
      <c r="P62" s="6" t="s">
        <v>3550</v>
      </c>
      <c r="Q62" s="6" t="s">
        <v>879</v>
      </c>
    </row>
    <row r="63">
      <c r="A63" s="2" t="s">
        <v>3827</v>
      </c>
      <c r="B63" s="7">
        <v>1992.0</v>
      </c>
      <c r="C63" s="7">
        <v>5.0</v>
      </c>
      <c r="D63" s="7">
        <v>450.0</v>
      </c>
      <c r="E63" s="7">
        <v>1.0</v>
      </c>
      <c r="F63" s="7">
        <v>0.0</v>
      </c>
      <c r="G63" s="8" t="str">
        <f t="shared" si="1"/>
        <v>England</v>
      </c>
      <c r="P63" s="6" t="s">
        <v>3579</v>
      </c>
      <c r="Q63" s="6" t="s">
        <v>700</v>
      </c>
    </row>
    <row r="64">
      <c r="A64" s="2" t="s">
        <v>3816</v>
      </c>
      <c r="B64" s="7">
        <v>1997.0</v>
      </c>
      <c r="C64" s="7">
        <v>13.0</v>
      </c>
      <c r="D64" s="7">
        <v>1104.0</v>
      </c>
      <c r="E64" s="7">
        <v>0.0</v>
      </c>
      <c r="F64" s="7">
        <v>1.0</v>
      </c>
      <c r="G64" s="8" t="str">
        <f t="shared" si="1"/>
        <v>Sweden</v>
      </c>
      <c r="P64" s="6" t="s">
        <v>3593</v>
      </c>
      <c r="Q64" s="6" t="s">
        <v>855</v>
      </c>
    </row>
    <row r="65">
      <c r="A65" s="2" t="s">
        <v>3833</v>
      </c>
      <c r="B65" s="7">
        <v>1995.0</v>
      </c>
      <c r="C65" s="7">
        <v>6.0</v>
      </c>
      <c r="D65" s="2"/>
      <c r="E65" s="7">
        <v>2.0</v>
      </c>
      <c r="F65" s="2"/>
      <c r="G65" s="8" t="str">
        <f t="shared" si="1"/>
        <v>-</v>
      </c>
      <c r="P65" s="6" t="s">
        <v>3703</v>
      </c>
      <c r="Q65" s="6" t="s">
        <v>80</v>
      </c>
    </row>
    <row r="66">
      <c r="A66" s="2" t="s">
        <v>3805</v>
      </c>
      <c r="B66" s="2" t="s">
        <v>1608</v>
      </c>
      <c r="C66" s="7">
        <v>25.0</v>
      </c>
      <c r="D66" s="7">
        <v>121.0</v>
      </c>
      <c r="E66" s="7">
        <v>1.0</v>
      </c>
      <c r="F66" s="7">
        <v>0.0</v>
      </c>
      <c r="G66" s="8" t="str">
        <f t="shared" si="1"/>
        <v>Unverified</v>
      </c>
      <c r="P66" s="6" t="s">
        <v>3826</v>
      </c>
      <c r="Q66" s="6" t="s">
        <v>643</v>
      </c>
    </row>
    <row r="67">
      <c r="A67" s="2" t="s">
        <v>3595</v>
      </c>
      <c r="B67" s="2" t="s">
        <v>248</v>
      </c>
      <c r="C67" s="7">
        <v>18.0</v>
      </c>
      <c r="D67" s="7">
        <v>1575.0</v>
      </c>
      <c r="E67" s="7">
        <v>0.0</v>
      </c>
      <c r="F67" s="7">
        <v>0.0</v>
      </c>
      <c r="G67" s="8" t="str">
        <f t="shared" si="1"/>
        <v>England</v>
      </c>
      <c r="P67" s="6" t="s">
        <v>3664</v>
      </c>
      <c r="Q67" s="6" t="s">
        <v>80</v>
      </c>
    </row>
    <row r="68">
      <c r="A68" s="2" t="s">
        <v>3690</v>
      </c>
      <c r="B68" s="2" t="s">
        <v>1557</v>
      </c>
      <c r="C68" s="7">
        <v>232.0</v>
      </c>
      <c r="D68" s="7">
        <v>18644.0</v>
      </c>
      <c r="E68" s="7">
        <v>6.0</v>
      </c>
      <c r="F68" s="7">
        <v>14.0</v>
      </c>
      <c r="G68" s="8" t="str">
        <f t="shared" si="1"/>
        <v>Unverified</v>
      </c>
      <c r="P68" s="6" t="s">
        <v>3554</v>
      </c>
      <c r="Q68" s="6" t="s">
        <v>512</v>
      </c>
    </row>
    <row r="69">
      <c r="A69" s="2" t="s">
        <v>3652</v>
      </c>
      <c r="B69" s="7">
        <v>2012.0</v>
      </c>
      <c r="C69" s="7">
        <v>9.0</v>
      </c>
      <c r="D69" s="7">
        <v>356.0</v>
      </c>
      <c r="E69" s="7">
        <v>0.0</v>
      </c>
      <c r="F69" s="7">
        <v>0.0</v>
      </c>
      <c r="G69" s="8" t="str">
        <f t="shared" si="1"/>
        <v>England</v>
      </c>
      <c r="P69" s="6" t="s">
        <v>3789</v>
      </c>
      <c r="Q69" s="6" t="s">
        <v>2312</v>
      </c>
    </row>
    <row r="70">
      <c r="A70" s="2" t="s">
        <v>3617</v>
      </c>
      <c r="B70" s="2" t="s">
        <v>1141</v>
      </c>
      <c r="C70" s="7">
        <v>109.0</v>
      </c>
      <c r="D70" s="7">
        <v>8064.0</v>
      </c>
      <c r="E70" s="7">
        <v>10.0</v>
      </c>
      <c r="F70" s="7">
        <v>5.0</v>
      </c>
      <c r="G70" s="8" t="str">
        <f t="shared" si="1"/>
        <v>France</v>
      </c>
      <c r="P70" s="6" t="s">
        <v>3564</v>
      </c>
      <c r="Q70" s="6" t="s">
        <v>668</v>
      </c>
    </row>
    <row r="71">
      <c r="A71" s="2" t="s">
        <v>3667</v>
      </c>
      <c r="B71" s="2" t="s">
        <v>1006</v>
      </c>
      <c r="C71" s="7">
        <v>21.0</v>
      </c>
      <c r="D71" s="7">
        <v>790.0</v>
      </c>
      <c r="E71" s="7">
        <v>2.0</v>
      </c>
      <c r="F71" s="7">
        <v>1.0</v>
      </c>
      <c r="G71" s="8" t="str">
        <f t="shared" si="1"/>
        <v>England</v>
      </c>
      <c r="P71" s="6" t="s">
        <v>460</v>
      </c>
      <c r="Q71" s="6" t="s">
        <v>312</v>
      </c>
    </row>
    <row r="72">
      <c r="A72" s="2" t="s">
        <v>595</v>
      </c>
      <c r="B72" s="2" t="s">
        <v>278</v>
      </c>
      <c r="C72" s="7">
        <v>48.0</v>
      </c>
      <c r="D72" s="7">
        <v>4177.0</v>
      </c>
      <c r="E72" s="7">
        <v>1.0</v>
      </c>
      <c r="F72" s="7">
        <v>2.0</v>
      </c>
      <c r="G72" s="8" t="str">
        <f t="shared" si="1"/>
        <v>England</v>
      </c>
      <c r="P72" s="6" t="s">
        <v>3770</v>
      </c>
      <c r="Q72" s="6" t="s">
        <v>2312</v>
      </c>
    </row>
    <row r="73">
      <c r="A73" s="2" t="s">
        <v>3604</v>
      </c>
      <c r="B73" s="7">
        <v>2019.0</v>
      </c>
      <c r="C73" s="7">
        <v>2.0</v>
      </c>
      <c r="D73" s="7">
        <v>126.0</v>
      </c>
      <c r="E73" s="7">
        <v>0.0</v>
      </c>
      <c r="F73" s="7">
        <v>0.0</v>
      </c>
      <c r="G73" s="8" t="str">
        <f t="shared" si="1"/>
        <v>Spain</v>
      </c>
      <c r="P73" s="6" t="s">
        <v>3677</v>
      </c>
      <c r="Q73" s="6" t="s">
        <v>1116</v>
      </c>
    </row>
    <row r="74">
      <c r="A74" s="2" t="s">
        <v>3642</v>
      </c>
      <c r="B74" s="7">
        <v>2013.0</v>
      </c>
      <c r="C74" s="7">
        <v>6.0</v>
      </c>
      <c r="D74" s="7">
        <v>308.0</v>
      </c>
      <c r="E74" s="7">
        <v>0.0</v>
      </c>
      <c r="F74" s="7">
        <v>1.0</v>
      </c>
      <c r="G74" s="8" t="str">
        <f t="shared" si="1"/>
        <v>Spain</v>
      </c>
      <c r="P74" s="6" t="s">
        <v>3687</v>
      </c>
      <c r="Q74" s="6" t="s">
        <v>80</v>
      </c>
    </row>
    <row r="75">
      <c r="A75" s="2" t="s">
        <v>3622</v>
      </c>
      <c r="B75" s="2" t="s">
        <v>964</v>
      </c>
      <c r="C75" s="7">
        <v>50.0</v>
      </c>
      <c r="D75" s="7">
        <v>2163.0</v>
      </c>
      <c r="E75" s="7">
        <v>8.0</v>
      </c>
      <c r="F75" s="7">
        <v>0.0</v>
      </c>
      <c r="G75" s="8" t="str">
        <f t="shared" si="1"/>
        <v>England</v>
      </c>
      <c r="P75" s="6" t="s">
        <v>1791</v>
      </c>
      <c r="Q75" s="6" t="s">
        <v>765</v>
      </c>
    </row>
    <row r="76">
      <c r="A76" s="2" t="s">
        <v>3546</v>
      </c>
      <c r="B76" s="2" t="s">
        <v>78</v>
      </c>
      <c r="C76" s="7">
        <v>39.0</v>
      </c>
      <c r="D76" s="7">
        <v>2854.0</v>
      </c>
      <c r="E76" s="7">
        <v>0.0</v>
      </c>
      <c r="F76" s="7">
        <v>0.0</v>
      </c>
      <c r="G76" s="8" t="str">
        <f t="shared" si="1"/>
        <v>Unverified</v>
      </c>
      <c r="P76" s="6" t="s">
        <v>3602</v>
      </c>
      <c r="Q76" s="6" t="s">
        <v>80</v>
      </c>
    </row>
    <row r="77">
      <c r="A77" s="2" t="s">
        <v>3570</v>
      </c>
      <c r="B77" s="2" t="s">
        <v>628</v>
      </c>
      <c r="C77" s="7">
        <v>28.0</v>
      </c>
      <c r="D77" s="7">
        <v>1575.0</v>
      </c>
      <c r="E77" s="7">
        <v>2.0</v>
      </c>
      <c r="F77" s="7">
        <v>1.0</v>
      </c>
      <c r="G77" s="8" t="str">
        <f t="shared" si="1"/>
        <v>Unverified</v>
      </c>
      <c r="P77" s="6" t="s">
        <v>2618</v>
      </c>
      <c r="Q77" s="6" t="s">
        <v>80</v>
      </c>
    </row>
    <row r="78">
      <c r="A78" s="2" t="s">
        <v>3689</v>
      </c>
      <c r="B78" s="2" t="s">
        <v>565</v>
      </c>
      <c r="C78" s="7">
        <v>59.0</v>
      </c>
      <c r="D78" s="7">
        <v>4023.0</v>
      </c>
      <c r="E78" s="7">
        <v>4.0</v>
      </c>
      <c r="F78" s="7">
        <v>3.0</v>
      </c>
      <c r="G78" s="8" t="str">
        <f t="shared" si="1"/>
        <v>Australia</v>
      </c>
      <c r="P78" s="6" t="s">
        <v>3705</v>
      </c>
      <c r="Q78" s="6" t="s">
        <v>385</v>
      </c>
    </row>
    <row r="79">
      <c r="A79" s="2" t="s">
        <v>3778</v>
      </c>
      <c r="B79" s="2" t="s">
        <v>992</v>
      </c>
      <c r="C79" s="7">
        <v>46.0</v>
      </c>
      <c r="D79" s="2"/>
      <c r="E79" s="7">
        <v>3.0</v>
      </c>
      <c r="F79" s="2"/>
      <c r="G79" s="8" t="str">
        <f t="shared" si="1"/>
        <v>Unverified</v>
      </c>
      <c r="P79" s="6" t="s">
        <v>3790</v>
      </c>
      <c r="Q79" s="6" t="s">
        <v>2312</v>
      </c>
    </row>
    <row r="80">
      <c r="A80" s="2" t="s">
        <v>3766</v>
      </c>
      <c r="B80" s="7">
        <v>2001.0</v>
      </c>
      <c r="C80" s="7">
        <v>1.0</v>
      </c>
      <c r="D80" s="7">
        <v>46.0</v>
      </c>
      <c r="E80" s="7">
        <v>0.0</v>
      </c>
      <c r="F80" s="7">
        <v>0.0</v>
      </c>
      <c r="G80" s="8" t="str">
        <f t="shared" si="1"/>
        <v>France</v>
      </c>
      <c r="P80" s="6" t="s">
        <v>3764</v>
      </c>
      <c r="Q80" s="6" t="s">
        <v>80</v>
      </c>
    </row>
    <row r="81">
      <c r="A81" s="2" t="s">
        <v>3835</v>
      </c>
      <c r="B81" s="2" t="s">
        <v>78</v>
      </c>
      <c r="C81" s="7">
        <v>16.0</v>
      </c>
      <c r="D81" s="7">
        <v>616.0</v>
      </c>
      <c r="E81" s="7">
        <v>1.0</v>
      </c>
      <c r="F81" s="7">
        <v>1.0</v>
      </c>
      <c r="G81" s="8" t="str">
        <f t="shared" si="1"/>
        <v>-</v>
      </c>
      <c r="P81" s="6" t="s">
        <v>3757</v>
      </c>
      <c r="Q81" s="6" t="s">
        <v>765</v>
      </c>
    </row>
    <row r="82">
      <c r="A82" s="2" t="s">
        <v>3836</v>
      </c>
      <c r="B82" s="7">
        <v>2024.0</v>
      </c>
      <c r="C82" s="7">
        <v>21.0</v>
      </c>
      <c r="D82" s="7">
        <v>1665.0</v>
      </c>
      <c r="E82" s="7">
        <v>2.0</v>
      </c>
      <c r="F82" s="7">
        <v>2.0</v>
      </c>
      <c r="G82" s="8" t="str">
        <f t="shared" si="1"/>
        <v>-</v>
      </c>
      <c r="P82" s="6" t="s">
        <v>3758</v>
      </c>
      <c r="Q82" s="6" t="s">
        <v>295</v>
      </c>
    </row>
    <row r="83">
      <c r="A83" s="2" t="s">
        <v>2595</v>
      </c>
      <c r="B83" s="7">
        <v>2024.0</v>
      </c>
      <c r="C83" s="7">
        <v>14.0</v>
      </c>
      <c r="D83" s="7">
        <v>1240.0</v>
      </c>
      <c r="E83" s="7">
        <v>3.0</v>
      </c>
      <c r="F83" s="7">
        <v>0.0</v>
      </c>
      <c r="G83" s="8" t="str">
        <f t="shared" si="1"/>
        <v>England</v>
      </c>
      <c r="P83" s="6" t="s">
        <v>3766</v>
      </c>
      <c r="Q83" s="6" t="s">
        <v>295</v>
      </c>
    </row>
    <row r="84">
      <c r="A84" s="2" t="s">
        <v>520</v>
      </c>
      <c r="B84" s="2" t="s">
        <v>1887</v>
      </c>
      <c r="C84" s="7">
        <v>64.0</v>
      </c>
      <c r="D84" s="7">
        <v>3833.0</v>
      </c>
      <c r="E84" s="7">
        <v>9.0</v>
      </c>
      <c r="F84" s="7">
        <v>2.0</v>
      </c>
      <c r="G84" s="8" t="str">
        <f t="shared" si="1"/>
        <v>Morocco</v>
      </c>
      <c r="P84" s="6" t="s">
        <v>3561</v>
      </c>
      <c r="Q84" s="6" t="s">
        <v>364</v>
      </c>
    </row>
    <row r="85">
      <c r="A85" s="2" t="s">
        <v>2619</v>
      </c>
      <c r="B85" s="2" t="s">
        <v>185</v>
      </c>
      <c r="C85" s="7">
        <v>14.0</v>
      </c>
      <c r="D85" s="7">
        <v>522.0</v>
      </c>
      <c r="E85" s="7">
        <v>2.0</v>
      </c>
      <c r="F85" s="7">
        <v>1.0</v>
      </c>
      <c r="G85" s="8" t="str">
        <f t="shared" si="1"/>
        <v>England</v>
      </c>
      <c r="P85" s="6" t="s">
        <v>2875</v>
      </c>
      <c r="Q85" s="6" t="s">
        <v>2312</v>
      </c>
    </row>
    <row r="86">
      <c r="A86" s="2" t="s">
        <v>3615</v>
      </c>
      <c r="B86" s="2" t="s">
        <v>707</v>
      </c>
      <c r="C86" s="7">
        <v>50.0</v>
      </c>
      <c r="D86" s="7">
        <v>1956.0</v>
      </c>
      <c r="E86" s="7">
        <v>2.0</v>
      </c>
      <c r="F86" s="7">
        <v>1.0</v>
      </c>
      <c r="G86" s="8" t="str">
        <f t="shared" si="1"/>
        <v>South Korea</v>
      </c>
      <c r="P86" s="6" t="s">
        <v>3614</v>
      </c>
      <c r="Q86" s="6" t="s">
        <v>765</v>
      </c>
    </row>
    <row r="87">
      <c r="A87" s="2" t="s">
        <v>3756</v>
      </c>
      <c r="B87" s="2" t="s">
        <v>1004</v>
      </c>
      <c r="C87" s="7">
        <v>38.0</v>
      </c>
      <c r="D87" s="7">
        <v>3308.0</v>
      </c>
      <c r="E87" s="7">
        <v>0.0</v>
      </c>
      <c r="F87" s="7">
        <v>0.0</v>
      </c>
      <c r="G87" s="8" t="str">
        <f t="shared" si="1"/>
        <v>England</v>
      </c>
      <c r="P87" s="6" t="s">
        <v>3556</v>
      </c>
      <c r="Q87" s="6" t="s">
        <v>701</v>
      </c>
    </row>
    <row r="88">
      <c r="A88" s="2" t="s">
        <v>1228</v>
      </c>
      <c r="B88" s="2" t="s">
        <v>3838</v>
      </c>
      <c r="C88" s="7">
        <v>241.0</v>
      </c>
      <c r="D88" s="7">
        <v>18772.0</v>
      </c>
      <c r="E88" s="7">
        <v>1.0</v>
      </c>
      <c r="F88" s="7">
        <v>10.0</v>
      </c>
      <c r="G88" s="8" t="str">
        <f t="shared" si="1"/>
        <v>England</v>
      </c>
      <c r="P88" s="6" t="s">
        <v>1974</v>
      </c>
      <c r="Q88" s="6" t="s">
        <v>2312</v>
      </c>
    </row>
    <row r="89">
      <c r="A89" s="2" t="s">
        <v>631</v>
      </c>
      <c r="B89" s="7">
        <v>1999.0</v>
      </c>
      <c r="C89" s="7">
        <v>14.0</v>
      </c>
      <c r="D89" s="2"/>
      <c r="E89" s="7">
        <v>1.0</v>
      </c>
      <c r="F89" s="2"/>
      <c r="G89" s="8" t="str">
        <f t="shared" si="1"/>
        <v>England</v>
      </c>
      <c r="P89" s="6" t="s">
        <v>3690</v>
      </c>
      <c r="Q89" s="6" t="s">
        <v>2312</v>
      </c>
    </row>
    <row r="90">
      <c r="A90" s="2" t="s">
        <v>3739</v>
      </c>
      <c r="B90" s="2"/>
      <c r="C90" s="2"/>
      <c r="D90" s="2"/>
      <c r="E90" s="2"/>
      <c r="F90" s="2"/>
      <c r="G90" s="8" t="str">
        <f t="shared" si="1"/>
        <v>-</v>
      </c>
      <c r="P90" s="6" t="s">
        <v>3643</v>
      </c>
      <c r="Q90" s="6" t="s">
        <v>643</v>
      </c>
    </row>
    <row r="91">
      <c r="A91" s="2" t="s">
        <v>5</v>
      </c>
      <c r="B91" s="2" t="s">
        <v>7</v>
      </c>
      <c r="C91" s="2" t="s">
        <v>10</v>
      </c>
      <c r="D91" s="2" t="s">
        <v>12</v>
      </c>
      <c r="E91" s="2" t="s">
        <v>13</v>
      </c>
      <c r="F91" s="2" t="s">
        <v>15</v>
      </c>
      <c r="G91" s="8" t="str">
        <f t="shared" si="1"/>
        <v>Footballing nationality</v>
      </c>
      <c r="P91" s="6" t="s">
        <v>2840</v>
      </c>
      <c r="Q91" s="6" t="s">
        <v>2312</v>
      </c>
    </row>
    <row r="92">
      <c r="A92" s="2" t="s">
        <v>3826</v>
      </c>
      <c r="B92" s="2" t="s">
        <v>956</v>
      </c>
      <c r="C92" s="7">
        <v>136.0</v>
      </c>
      <c r="D92" s="7">
        <v>5847.0</v>
      </c>
      <c r="E92" s="7">
        <v>9.0</v>
      </c>
      <c r="F92" s="7">
        <v>4.0</v>
      </c>
      <c r="G92" s="8" t="str">
        <f t="shared" si="1"/>
        <v>Wales</v>
      </c>
      <c r="P92" s="6" t="s">
        <v>3654</v>
      </c>
      <c r="Q92" s="6" t="s">
        <v>643</v>
      </c>
    </row>
    <row r="93">
      <c r="A93" s="2" t="s">
        <v>777</v>
      </c>
      <c r="B93" s="7">
        <v>1992.0</v>
      </c>
      <c r="C93" s="7">
        <v>2.0</v>
      </c>
      <c r="D93" s="7">
        <v>24.0</v>
      </c>
      <c r="E93" s="7">
        <v>0.0</v>
      </c>
      <c r="F93" s="7">
        <v>0.0</v>
      </c>
      <c r="G93" s="8" t="str">
        <f t="shared" si="1"/>
        <v>England</v>
      </c>
      <c r="P93" s="6" t="s">
        <v>3670</v>
      </c>
      <c r="Q93" s="6" t="s">
        <v>80</v>
      </c>
    </row>
    <row r="94">
      <c r="A94" s="2" t="s">
        <v>3702</v>
      </c>
      <c r="B94" s="7">
        <v>2008.0</v>
      </c>
      <c r="C94" s="7">
        <v>4.0</v>
      </c>
      <c r="D94" s="7">
        <v>173.0</v>
      </c>
      <c r="E94" s="7">
        <v>0.0</v>
      </c>
      <c r="F94" s="7">
        <v>0.0</v>
      </c>
      <c r="G94" s="8" t="str">
        <f t="shared" si="1"/>
        <v>Unverified</v>
      </c>
      <c r="P94" s="6" t="s">
        <v>3820</v>
      </c>
      <c r="Q94" s="6" t="s">
        <v>765</v>
      </c>
    </row>
    <row r="95">
      <c r="A95" s="2" t="s">
        <v>3719</v>
      </c>
      <c r="B95" s="2" t="s">
        <v>599</v>
      </c>
      <c r="C95" s="7">
        <v>49.0</v>
      </c>
      <c r="D95" s="7">
        <v>4410.0</v>
      </c>
      <c r="E95" s="7">
        <v>7.0</v>
      </c>
      <c r="F95" s="7">
        <v>3.0</v>
      </c>
      <c r="G95" s="8" t="str">
        <f t="shared" si="1"/>
        <v>England</v>
      </c>
      <c r="P95" s="6" t="s">
        <v>3823</v>
      </c>
      <c r="Q95" s="6" t="s">
        <v>80</v>
      </c>
    </row>
    <row r="96">
      <c r="A96" s="2" t="s">
        <v>3680</v>
      </c>
      <c r="B96" s="7">
        <v>2010.0</v>
      </c>
      <c r="C96" s="7">
        <v>30.0</v>
      </c>
      <c r="D96" s="7">
        <v>1441.0</v>
      </c>
      <c r="E96" s="7">
        <v>2.0</v>
      </c>
      <c r="F96" s="7">
        <v>1.0</v>
      </c>
      <c r="G96" s="8" t="str">
        <f t="shared" si="1"/>
        <v>Spain</v>
      </c>
      <c r="P96" s="6" t="s">
        <v>1843</v>
      </c>
      <c r="Q96" s="6" t="s">
        <v>80</v>
      </c>
    </row>
    <row r="97">
      <c r="A97" s="2" t="s">
        <v>1469</v>
      </c>
      <c r="B97" s="2" t="s">
        <v>1021</v>
      </c>
      <c r="C97" s="7">
        <v>15.0</v>
      </c>
      <c r="D97" s="7">
        <v>290.0</v>
      </c>
      <c r="E97" s="7">
        <v>0.0</v>
      </c>
      <c r="F97" s="7">
        <v>0.0</v>
      </c>
      <c r="G97" s="8" t="str">
        <f t="shared" si="1"/>
        <v>Unverified</v>
      </c>
      <c r="P97" s="6" t="s">
        <v>3728</v>
      </c>
      <c r="Q97" s="6" t="s">
        <v>80</v>
      </c>
    </row>
    <row r="98">
      <c r="A98" s="2" t="s">
        <v>1745</v>
      </c>
      <c r="B98" s="7">
        <v>2007.0</v>
      </c>
      <c r="C98" s="7">
        <v>13.0</v>
      </c>
      <c r="D98" s="7">
        <v>1170.0</v>
      </c>
      <c r="E98" s="7">
        <v>0.0</v>
      </c>
      <c r="F98" s="7">
        <v>1.0</v>
      </c>
      <c r="G98" s="8" t="str">
        <f t="shared" si="1"/>
        <v>England</v>
      </c>
      <c r="P98" s="6" t="s">
        <v>1266</v>
      </c>
      <c r="Q98" s="6" t="s">
        <v>80</v>
      </c>
    </row>
    <row r="99">
      <c r="A99" s="2" t="s">
        <v>1998</v>
      </c>
      <c r="B99" s="7">
        <v>1998.0</v>
      </c>
      <c r="C99" s="7">
        <v>8.0</v>
      </c>
      <c r="D99" s="2"/>
      <c r="E99" s="7">
        <v>0.0</v>
      </c>
      <c r="F99" s="2"/>
      <c r="G99" s="8" t="str">
        <f t="shared" si="1"/>
        <v>-</v>
      </c>
      <c r="P99" s="6" t="s">
        <v>3547</v>
      </c>
      <c r="Q99" s="6" t="s">
        <v>711</v>
      </c>
    </row>
    <row r="100">
      <c r="A100" s="2" t="s">
        <v>3839</v>
      </c>
      <c r="B100" s="7">
        <v>1995.0</v>
      </c>
      <c r="C100" s="7">
        <v>4.0</v>
      </c>
      <c r="D100" s="2"/>
      <c r="E100" s="7">
        <v>0.0</v>
      </c>
      <c r="F100" s="2"/>
      <c r="G100" s="8" t="str">
        <f t="shared" si="1"/>
        <v>-</v>
      </c>
      <c r="P100" s="6" t="s">
        <v>2898</v>
      </c>
      <c r="Q100" s="6" t="s">
        <v>80</v>
      </c>
    </row>
    <row r="101">
      <c r="A101" s="2" t="s">
        <v>3840</v>
      </c>
      <c r="B101" s="2" t="s">
        <v>814</v>
      </c>
      <c r="C101" s="7">
        <v>1.0</v>
      </c>
      <c r="D101" s="2"/>
      <c r="E101" s="7">
        <v>0.0</v>
      </c>
      <c r="F101" s="2"/>
      <c r="G101" s="8" t="str">
        <f t="shared" si="1"/>
        <v>-</v>
      </c>
      <c r="P101" s="6" t="s">
        <v>3808</v>
      </c>
      <c r="Q101" s="6" t="s">
        <v>80</v>
      </c>
    </row>
    <row r="102">
      <c r="A102" s="2" t="s">
        <v>3310</v>
      </c>
      <c r="B102" s="2" t="s">
        <v>1146</v>
      </c>
      <c r="C102" s="7">
        <v>182.0</v>
      </c>
      <c r="D102" s="7">
        <v>15322.0</v>
      </c>
      <c r="E102" s="7">
        <v>16.0</v>
      </c>
      <c r="F102" s="7">
        <v>7.0</v>
      </c>
      <c r="G102" s="8" t="str">
        <f t="shared" si="1"/>
        <v>England</v>
      </c>
      <c r="P102" s="6" t="s">
        <v>3791</v>
      </c>
      <c r="Q102" s="6" t="s">
        <v>80</v>
      </c>
    </row>
    <row r="103">
      <c r="A103" s="2" t="s">
        <v>3679</v>
      </c>
      <c r="B103" s="2" t="s">
        <v>1521</v>
      </c>
      <c r="C103" s="7">
        <v>103.0</v>
      </c>
      <c r="D103" s="7">
        <v>8296.0</v>
      </c>
      <c r="E103" s="7">
        <v>18.0</v>
      </c>
      <c r="F103" s="7">
        <v>6.0</v>
      </c>
      <c r="G103" s="8" t="str">
        <f t="shared" si="1"/>
        <v>Unverified</v>
      </c>
      <c r="P103" s="6" t="s">
        <v>3651</v>
      </c>
      <c r="Q103" s="6" t="s">
        <v>385</v>
      </c>
    </row>
    <row r="104">
      <c r="A104" s="2" t="s">
        <v>3678</v>
      </c>
      <c r="B104" s="7">
        <v>2010.0</v>
      </c>
      <c r="C104" s="7">
        <v>6.0</v>
      </c>
      <c r="D104" s="7">
        <v>442.0</v>
      </c>
      <c r="E104" s="7">
        <v>0.0</v>
      </c>
      <c r="F104" s="7">
        <v>0.0</v>
      </c>
      <c r="G104" s="8" t="str">
        <f t="shared" si="1"/>
        <v>Netherlands</v>
      </c>
      <c r="P104" s="6" t="s">
        <v>2861</v>
      </c>
      <c r="Q104" s="6" t="s">
        <v>385</v>
      </c>
    </row>
    <row r="105">
      <c r="A105" s="2" t="s">
        <v>3665</v>
      </c>
      <c r="B105" s="7">
        <v>2011.0</v>
      </c>
      <c r="C105" s="7">
        <v>1.0</v>
      </c>
      <c r="D105" s="7">
        <v>90.0</v>
      </c>
      <c r="E105" s="7">
        <v>0.0</v>
      </c>
      <c r="F105" s="7">
        <v>0.0</v>
      </c>
      <c r="G105" s="8" t="str">
        <f t="shared" si="1"/>
        <v>Unverified</v>
      </c>
      <c r="P105" s="6" t="s">
        <v>1811</v>
      </c>
      <c r="Q105" s="6" t="s">
        <v>80</v>
      </c>
    </row>
    <row r="106">
      <c r="A106" s="2" t="s">
        <v>3807</v>
      </c>
      <c r="B106" s="2" t="s">
        <v>1074</v>
      </c>
      <c r="C106" s="7">
        <v>27.0</v>
      </c>
      <c r="D106" s="7">
        <v>18.0</v>
      </c>
      <c r="E106" s="7">
        <v>2.0</v>
      </c>
      <c r="F106" s="7">
        <v>0.0</v>
      </c>
      <c r="G106" s="8" t="str">
        <f t="shared" si="1"/>
        <v>Unverified</v>
      </c>
      <c r="P106" s="6" t="s">
        <v>2419</v>
      </c>
      <c r="Q106" s="6" t="s">
        <v>80</v>
      </c>
    </row>
    <row r="107">
      <c r="A107" s="2" t="s">
        <v>3677</v>
      </c>
      <c r="B107" s="2" t="s">
        <v>1067</v>
      </c>
      <c r="C107" s="7">
        <v>52.0</v>
      </c>
      <c r="D107" s="7">
        <v>3634.0</v>
      </c>
      <c r="E107" s="7">
        <v>0.0</v>
      </c>
      <c r="F107" s="7">
        <v>1.0</v>
      </c>
      <c r="G107" s="8" t="str">
        <f t="shared" si="1"/>
        <v>Jamaica</v>
      </c>
      <c r="P107" s="6" t="s">
        <v>3580</v>
      </c>
      <c r="Q107" s="6" t="s">
        <v>80</v>
      </c>
    </row>
    <row r="108">
      <c r="A108" s="2" t="s">
        <v>3841</v>
      </c>
      <c r="B108" s="7">
        <v>1996.0</v>
      </c>
      <c r="C108" s="7">
        <v>24.0</v>
      </c>
      <c r="D108" s="2"/>
      <c r="E108" s="7">
        <v>0.0</v>
      </c>
      <c r="F108" s="2"/>
      <c r="G108" s="8" t="str">
        <f t="shared" si="1"/>
        <v>-</v>
      </c>
      <c r="P108" s="6" t="s">
        <v>3646</v>
      </c>
      <c r="Q108" s="6" t="s">
        <v>80</v>
      </c>
    </row>
    <row r="109">
      <c r="A109" s="2" t="s">
        <v>3649</v>
      </c>
      <c r="B109" s="2" t="s">
        <v>502</v>
      </c>
      <c r="C109" s="7">
        <v>7.0</v>
      </c>
      <c r="D109" s="7">
        <v>233.0</v>
      </c>
      <c r="E109" s="7">
        <v>0.0</v>
      </c>
      <c r="F109" s="7">
        <v>0.0</v>
      </c>
      <c r="G109" s="8" t="str">
        <f t="shared" si="1"/>
        <v>Unverified</v>
      </c>
      <c r="P109" s="6" t="s">
        <v>3724</v>
      </c>
      <c r="Q109" s="6" t="s">
        <v>80</v>
      </c>
    </row>
    <row r="110">
      <c r="A110" s="2" t="s">
        <v>3614</v>
      </c>
      <c r="B110" s="2" t="s">
        <v>892</v>
      </c>
      <c r="C110" s="7">
        <v>186.0</v>
      </c>
      <c r="D110" s="7">
        <v>15498.0</v>
      </c>
      <c r="E110" s="7">
        <v>7.0</v>
      </c>
      <c r="F110" s="7">
        <v>9.0</v>
      </c>
      <c r="G110" s="8" t="str">
        <f t="shared" si="1"/>
        <v>Republic of Ireland</v>
      </c>
      <c r="P110" s="6" t="s">
        <v>3373</v>
      </c>
      <c r="Q110" s="6" t="s">
        <v>80</v>
      </c>
    </row>
    <row r="111">
      <c r="A111" s="2" t="s">
        <v>3685</v>
      </c>
      <c r="B111" s="2" t="s">
        <v>1557</v>
      </c>
      <c r="C111" s="7">
        <v>197.0</v>
      </c>
      <c r="D111" s="7">
        <v>15380.0</v>
      </c>
      <c r="E111" s="7">
        <v>3.0</v>
      </c>
      <c r="F111" s="7">
        <v>6.0</v>
      </c>
      <c r="G111" s="8" t="str">
        <f t="shared" si="1"/>
        <v>England</v>
      </c>
      <c r="P111" s="6" t="s">
        <v>3560</v>
      </c>
      <c r="Q111" s="6" t="s">
        <v>80</v>
      </c>
    </row>
    <row r="112">
      <c r="A112" s="2" t="s">
        <v>3572</v>
      </c>
      <c r="B112" s="2" t="s">
        <v>628</v>
      </c>
      <c r="C112" s="7">
        <v>79.0</v>
      </c>
      <c r="D112" s="7">
        <v>3518.0</v>
      </c>
      <c r="E112" s="7">
        <v>10.0</v>
      </c>
      <c r="F112" s="7">
        <v>3.0</v>
      </c>
      <c r="G112" s="8" t="str">
        <f t="shared" si="1"/>
        <v>Unverified</v>
      </c>
      <c r="P112" s="6" t="s">
        <v>3640</v>
      </c>
      <c r="Q112" s="6" t="s">
        <v>80</v>
      </c>
    </row>
    <row r="113">
      <c r="A113" s="2" t="s">
        <v>761</v>
      </c>
      <c r="B113" s="7">
        <v>2007.0</v>
      </c>
      <c r="C113" s="7">
        <v>9.0</v>
      </c>
      <c r="D113" s="7">
        <v>454.0</v>
      </c>
      <c r="E113" s="7">
        <v>0.0</v>
      </c>
      <c r="F113" s="7">
        <v>0.0</v>
      </c>
      <c r="G113" s="8" t="str">
        <f t="shared" si="1"/>
        <v>Unverified</v>
      </c>
      <c r="P113" s="6" t="s">
        <v>3669</v>
      </c>
      <c r="Q113" s="6" t="s">
        <v>885</v>
      </c>
    </row>
    <row r="114">
      <c r="A114" s="2" t="s">
        <v>3794</v>
      </c>
      <c r="B114" s="2" t="s">
        <v>1403</v>
      </c>
      <c r="C114" s="7">
        <v>56.0</v>
      </c>
      <c r="D114" s="2"/>
      <c r="E114" s="7">
        <v>0.0</v>
      </c>
      <c r="F114" s="2"/>
      <c r="G114" s="8" t="str">
        <f t="shared" si="1"/>
        <v>England</v>
      </c>
      <c r="P114" s="6" t="s">
        <v>3324</v>
      </c>
      <c r="Q114" s="6" t="s">
        <v>2312</v>
      </c>
    </row>
    <row r="115">
      <c r="A115" s="2" t="s">
        <v>3639</v>
      </c>
      <c r="B115" s="2" t="s">
        <v>2473</v>
      </c>
      <c r="C115" s="7">
        <v>105.0</v>
      </c>
      <c r="D115" s="7">
        <v>8460.0</v>
      </c>
      <c r="E115" s="7">
        <v>7.0</v>
      </c>
      <c r="F115" s="7">
        <v>3.0</v>
      </c>
      <c r="G115" s="8" t="str">
        <f t="shared" si="1"/>
        <v>South Africa</v>
      </c>
      <c r="P115" s="6" t="s">
        <v>3723</v>
      </c>
      <c r="Q115" s="6" t="s">
        <v>385</v>
      </c>
    </row>
    <row r="116">
      <c r="A116" s="2" t="s">
        <v>3739</v>
      </c>
      <c r="B116" s="2"/>
      <c r="C116" s="2"/>
      <c r="D116" s="2"/>
      <c r="E116" s="2"/>
      <c r="F116" s="2"/>
      <c r="G116" s="8" t="str">
        <f t="shared" si="1"/>
        <v>-</v>
      </c>
      <c r="P116" s="6" t="s">
        <v>3629</v>
      </c>
      <c r="Q116" s="6" t="s">
        <v>80</v>
      </c>
    </row>
    <row r="117">
      <c r="A117" s="2" t="s">
        <v>5</v>
      </c>
      <c r="B117" s="2" t="s">
        <v>7</v>
      </c>
      <c r="C117" s="2" t="s">
        <v>10</v>
      </c>
      <c r="D117" s="2" t="s">
        <v>12</v>
      </c>
      <c r="E117" s="2" t="s">
        <v>13</v>
      </c>
      <c r="F117" s="2" t="s">
        <v>15</v>
      </c>
      <c r="G117" s="8" t="str">
        <f t="shared" si="1"/>
        <v>Footballing nationality</v>
      </c>
      <c r="P117" s="6" t="s">
        <v>3555</v>
      </c>
      <c r="Q117" s="6" t="s">
        <v>80</v>
      </c>
    </row>
    <row r="118">
      <c r="A118" s="2" t="s">
        <v>167</v>
      </c>
      <c r="B118" s="7">
        <v>2026.0</v>
      </c>
      <c r="C118" s="7">
        <v>4.0</v>
      </c>
      <c r="D118" s="7">
        <v>211.0</v>
      </c>
      <c r="E118" s="7">
        <v>0.0</v>
      </c>
      <c r="F118" s="7">
        <v>0.0</v>
      </c>
      <c r="G118" s="8" t="str">
        <f t="shared" si="1"/>
        <v>France</v>
      </c>
      <c r="P118" s="6" t="s">
        <v>49</v>
      </c>
      <c r="Q118" s="6" t="s">
        <v>80</v>
      </c>
    </row>
    <row r="119">
      <c r="A119" s="2" t="s">
        <v>3675</v>
      </c>
      <c r="B119" s="2" t="s">
        <v>1067</v>
      </c>
      <c r="C119" s="7">
        <v>28.0</v>
      </c>
      <c r="D119" s="7">
        <v>1395.0</v>
      </c>
      <c r="E119" s="7">
        <v>1.0</v>
      </c>
      <c r="F119" s="7">
        <v>1.0</v>
      </c>
      <c r="G119" s="8" t="str">
        <f t="shared" si="1"/>
        <v>Unverified</v>
      </c>
      <c r="P119" s="6" t="s">
        <v>827</v>
      </c>
      <c r="Q119" s="6" t="s">
        <v>765</v>
      </c>
    </row>
    <row r="120">
      <c r="A120" s="2" t="s">
        <v>2277</v>
      </c>
      <c r="B120" s="2" t="s">
        <v>480</v>
      </c>
      <c r="C120" s="7">
        <v>16.0</v>
      </c>
      <c r="D120" s="7">
        <v>815.0</v>
      </c>
      <c r="E120" s="7">
        <v>3.0</v>
      </c>
      <c r="F120" s="7">
        <v>2.0</v>
      </c>
      <c r="G120" s="8" t="str">
        <f t="shared" si="1"/>
        <v>Scotland</v>
      </c>
      <c r="P120" s="6" t="s">
        <v>160</v>
      </c>
      <c r="Q120" s="6" t="s">
        <v>80</v>
      </c>
    </row>
    <row r="121">
      <c r="A121" s="2" t="s">
        <v>3662</v>
      </c>
      <c r="B121" s="2" t="s">
        <v>529</v>
      </c>
      <c r="C121" s="7">
        <v>21.0</v>
      </c>
      <c r="D121" s="7">
        <v>1280.0</v>
      </c>
      <c r="E121" s="7">
        <v>1.0</v>
      </c>
      <c r="F121" s="7">
        <v>0.0</v>
      </c>
      <c r="G121" s="8" t="str">
        <f t="shared" si="1"/>
        <v>Unverified</v>
      </c>
      <c r="P121" s="6" t="s">
        <v>3678</v>
      </c>
      <c r="Q121" s="6" t="s">
        <v>175</v>
      </c>
    </row>
    <row r="122">
      <c r="A122" s="2" t="s">
        <v>3579</v>
      </c>
      <c r="B122" s="2" t="s">
        <v>984</v>
      </c>
      <c r="C122" s="7">
        <v>66.0</v>
      </c>
      <c r="D122" s="7">
        <v>4649.0</v>
      </c>
      <c r="E122" s="7">
        <v>0.0</v>
      </c>
      <c r="F122" s="7">
        <v>3.0</v>
      </c>
      <c r="G122" s="8" t="str">
        <f t="shared" si="1"/>
        <v>Mali</v>
      </c>
      <c r="P122" s="6" t="s">
        <v>84</v>
      </c>
      <c r="Q122" s="6" t="s">
        <v>904</v>
      </c>
    </row>
    <row r="123">
      <c r="A123" s="2" t="s">
        <v>3821</v>
      </c>
      <c r="B123" s="2" t="s">
        <v>609</v>
      </c>
      <c r="C123" s="7">
        <v>19.0</v>
      </c>
      <c r="D123" s="7">
        <v>1314.0</v>
      </c>
      <c r="E123" s="7">
        <v>6.0</v>
      </c>
      <c r="F123" s="7">
        <v>0.0</v>
      </c>
      <c r="G123" s="8" t="str">
        <f t="shared" si="1"/>
        <v>Northern Ireland</v>
      </c>
      <c r="P123" s="6" t="s">
        <v>3737</v>
      </c>
      <c r="Q123" s="6" t="s">
        <v>2312</v>
      </c>
    </row>
    <row r="124">
      <c r="A124" s="2" t="s">
        <v>3631</v>
      </c>
      <c r="B124" s="7">
        <v>2014.0</v>
      </c>
      <c r="C124" s="7">
        <v>5.0</v>
      </c>
      <c r="D124" s="7">
        <v>150.0</v>
      </c>
      <c r="E124" s="7">
        <v>1.0</v>
      </c>
      <c r="F124" s="7">
        <v>0.0</v>
      </c>
      <c r="G124" s="8" t="str">
        <f t="shared" si="1"/>
        <v>Republic of Ireland</v>
      </c>
      <c r="P124" s="6" t="s">
        <v>3822</v>
      </c>
      <c r="Q124" s="6" t="s">
        <v>2312</v>
      </c>
    </row>
    <row r="125">
      <c r="A125" s="2" t="s">
        <v>3569</v>
      </c>
      <c r="B125" s="2" t="s">
        <v>78</v>
      </c>
      <c r="C125" s="7">
        <v>13.0</v>
      </c>
      <c r="D125" s="7">
        <v>731.0</v>
      </c>
      <c r="E125" s="7">
        <v>0.0</v>
      </c>
      <c r="F125" s="7">
        <v>0.0</v>
      </c>
      <c r="G125" s="8" t="str">
        <f t="shared" si="1"/>
        <v>Unverified</v>
      </c>
      <c r="P125" s="6" t="s">
        <v>112</v>
      </c>
      <c r="Q125" s="6" t="s">
        <v>485</v>
      </c>
    </row>
    <row r="126">
      <c r="A126" s="2" t="s">
        <v>3608</v>
      </c>
      <c r="B126" s="2" t="s">
        <v>1016</v>
      </c>
      <c r="C126" s="7">
        <v>7.0</v>
      </c>
      <c r="D126" s="7">
        <v>287.0</v>
      </c>
      <c r="E126" s="7">
        <v>0.0</v>
      </c>
      <c r="F126" s="7">
        <v>0.0</v>
      </c>
      <c r="G126" s="8" t="str">
        <f t="shared" si="1"/>
        <v>England</v>
      </c>
      <c r="P126" s="6" t="s">
        <v>3769</v>
      </c>
      <c r="Q126" s="6" t="s">
        <v>866</v>
      </c>
    </row>
    <row r="127">
      <c r="A127" s="2" t="s">
        <v>3671</v>
      </c>
      <c r="B127" s="7">
        <v>2011.0</v>
      </c>
      <c r="C127" s="7">
        <v>2.0</v>
      </c>
      <c r="D127" s="7">
        <v>156.0</v>
      </c>
      <c r="E127" s="7">
        <v>0.0</v>
      </c>
      <c r="F127" s="7">
        <v>0.0</v>
      </c>
      <c r="G127" s="8" t="str">
        <f t="shared" si="1"/>
        <v>Unverified</v>
      </c>
      <c r="P127" s="6" t="s">
        <v>3793</v>
      </c>
      <c r="Q127" s="6" t="s">
        <v>2312</v>
      </c>
    </row>
    <row r="128">
      <c r="A128" s="2" t="s">
        <v>3818</v>
      </c>
      <c r="B128" s="2" t="s">
        <v>1540</v>
      </c>
      <c r="C128" s="7">
        <v>135.0</v>
      </c>
      <c r="D128" s="7">
        <v>2559.0</v>
      </c>
      <c r="E128" s="7">
        <v>37.0</v>
      </c>
      <c r="F128" s="7">
        <v>3.0</v>
      </c>
      <c r="G128" s="8" t="str">
        <f t="shared" si="1"/>
        <v>England</v>
      </c>
      <c r="P128" s="6" t="s">
        <v>3735</v>
      </c>
      <c r="Q128" s="6" t="s">
        <v>80</v>
      </c>
    </row>
    <row r="129">
      <c r="A129" s="2" t="s">
        <v>3655</v>
      </c>
      <c r="B129" s="2" t="s">
        <v>596</v>
      </c>
      <c r="C129" s="7">
        <v>55.0</v>
      </c>
      <c r="D129" s="7">
        <v>2404.0</v>
      </c>
      <c r="E129" s="7">
        <v>7.0</v>
      </c>
      <c r="F129" s="7">
        <v>3.0</v>
      </c>
      <c r="G129" s="8" t="str">
        <f t="shared" si="1"/>
        <v>Wales</v>
      </c>
      <c r="P129" s="6" t="s">
        <v>3622</v>
      </c>
      <c r="Q129" s="6" t="s">
        <v>80</v>
      </c>
    </row>
    <row r="130">
      <c r="A130" s="2" t="s">
        <v>3587</v>
      </c>
      <c r="B130" s="2" t="s">
        <v>894</v>
      </c>
      <c r="C130" s="7">
        <v>14.0</v>
      </c>
      <c r="D130" s="7">
        <v>661.0</v>
      </c>
      <c r="E130" s="7">
        <v>2.0</v>
      </c>
      <c r="F130" s="7">
        <v>3.0</v>
      </c>
      <c r="G130" s="8" t="str">
        <f t="shared" si="1"/>
        <v>Unverified</v>
      </c>
      <c r="P130" s="6" t="s">
        <v>1381</v>
      </c>
      <c r="Q130" s="6" t="s">
        <v>295</v>
      </c>
    </row>
    <row r="131">
      <c r="A131" s="2" t="s">
        <v>3770</v>
      </c>
      <c r="B131" s="7">
        <v>2001.0</v>
      </c>
      <c r="C131" s="7">
        <v>9.0</v>
      </c>
      <c r="D131" s="7">
        <v>765.0</v>
      </c>
      <c r="E131" s="7">
        <v>0.0</v>
      </c>
      <c r="F131" s="7">
        <v>0.0</v>
      </c>
      <c r="G131" s="8" t="str">
        <f t="shared" si="1"/>
        <v>Unverified</v>
      </c>
      <c r="P131" s="6" t="s">
        <v>3794</v>
      </c>
      <c r="Q131" s="6" t="s">
        <v>80</v>
      </c>
    </row>
    <row r="132">
      <c r="A132" s="2" t="s">
        <v>699</v>
      </c>
      <c r="B132" s="7">
        <v>2003.0</v>
      </c>
      <c r="C132" s="7">
        <v>7.0</v>
      </c>
      <c r="D132" s="7">
        <v>550.0</v>
      </c>
      <c r="E132" s="7">
        <v>1.0</v>
      </c>
      <c r="F132" s="7">
        <v>0.0</v>
      </c>
      <c r="G132" s="8" t="str">
        <f t="shared" si="1"/>
        <v>England</v>
      </c>
      <c r="P132" s="6" t="s">
        <v>3612</v>
      </c>
      <c r="Q132" s="6" t="s">
        <v>80</v>
      </c>
    </row>
    <row r="133">
      <c r="A133" s="2" t="s">
        <v>3425</v>
      </c>
      <c r="B133" s="2" t="s">
        <v>1608</v>
      </c>
      <c r="C133" s="7">
        <v>126.0</v>
      </c>
      <c r="D133" s="7">
        <v>2938.0</v>
      </c>
      <c r="E133" s="7">
        <v>0.0</v>
      </c>
      <c r="F133" s="7">
        <v>1.0</v>
      </c>
      <c r="G133" s="8" t="str">
        <f t="shared" si="1"/>
        <v>England</v>
      </c>
      <c r="P133" s="6" t="s">
        <v>3295</v>
      </c>
      <c r="Q133" s="6" t="s">
        <v>80</v>
      </c>
    </row>
    <row r="134">
      <c r="A134" s="2" t="s">
        <v>1710</v>
      </c>
      <c r="B134" s="7">
        <v>2011.0</v>
      </c>
      <c r="C134" s="7">
        <v>1.0</v>
      </c>
      <c r="D134" s="7">
        <v>90.0</v>
      </c>
      <c r="E134" s="7">
        <v>0.0</v>
      </c>
      <c r="F134" s="7">
        <v>0.0</v>
      </c>
      <c r="G134" s="8" t="str">
        <f t="shared" si="1"/>
        <v>Republic of Ireland</v>
      </c>
      <c r="P134" s="6" t="s">
        <v>3795</v>
      </c>
      <c r="Q134" s="6" t="s">
        <v>195</v>
      </c>
    </row>
    <row r="135">
      <c r="A135" s="2" t="s">
        <v>3817</v>
      </c>
      <c r="B135" s="7">
        <v>1997.0</v>
      </c>
      <c r="C135" s="7">
        <v>13.0</v>
      </c>
      <c r="D135" s="7">
        <v>704.0</v>
      </c>
      <c r="E135" s="7">
        <v>0.0</v>
      </c>
      <c r="F135" s="7">
        <v>0.0</v>
      </c>
      <c r="G135" s="8" t="str">
        <f t="shared" si="1"/>
        <v>England</v>
      </c>
      <c r="P135" s="6" t="s">
        <v>3807</v>
      </c>
      <c r="Q135" s="6" t="s">
        <v>2312</v>
      </c>
    </row>
    <row r="136">
      <c r="A136" s="2" t="s">
        <v>2983</v>
      </c>
      <c r="B136" s="7">
        <v>2026.0</v>
      </c>
      <c r="C136" s="7">
        <v>1.0</v>
      </c>
      <c r="D136" s="7">
        <v>90.0</v>
      </c>
      <c r="E136" s="7">
        <v>0.0</v>
      </c>
      <c r="F136" s="7">
        <v>0.0</v>
      </c>
      <c r="G136" s="8" t="str">
        <f t="shared" si="1"/>
        <v>-</v>
      </c>
      <c r="P136" s="6" t="s">
        <v>1989</v>
      </c>
      <c r="Q136" s="6" t="s">
        <v>2312</v>
      </c>
    </row>
    <row r="137">
      <c r="A137" s="2" t="s">
        <v>3692</v>
      </c>
      <c r="B137" s="2" t="s">
        <v>565</v>
      </c>
      <c r="C137" s="7">
        <v>45.0</v>
      </c>
      <c r="D137" s="7">
        <v>2957.0</v>
      </c>
      <c r="E137" s="7">
        <v>0.0</v>
      </c>
      <c r="F137" s="7">
        <v>2.0</v>
      </c>
      <c r="G137" s="8" t="str">
        <f t="shared" si="1"/>
        <v>Austria</v>
      </c>
      <c r="P137" s="6" t="s">
        <v>736</v>
      </c>
      <c r="Q137" s="6" t="s">
        <v>80</v>
      </c>
    </row>
    <row r="138">
      <c r="A138" s="2" t="s">
        <v>3056</v>
      </c>
      <c r="B138" s="2" t="s">
        <v>111</v>
      </c>
      <c r="C138" s="7">
        <v>20.0</v>
      </c>
      <c r="D138" s="7">
        <v>623.0</v>
      </c>
      <c r="E138" s="7">
        <v>3.0</v>
      </c>
      <c r="F138" s="7">
        <v>3.0</v>
      </c>
      <c r="G138" s="8" t="str">
        <f t="shared" si="1"/>
        <v>England</v>
      </c>
      <c r="P138" s="6" t="s">
        <v>1422</v>
      </c>
      <c r="Q138" s="6" t="s">
        <v>643</v>
      </c>
    </row>
    <row r="139">
      <c r="A139" s="2" t="s">
        <v>1959</v>
      </c>
      <c r="B139" s="2" t="s">
        <v>1403</v>
      </c>
      <c r="C139" s="7">
        <v>6.0</v>
      </c>
      <c r="D139" s="2"/>
      <c r="E139" s="7">
        <v>0.0</v>
      </c>
      <c r="F139" s="2"/>
      <c r="G139" s="8" t="str">
        <f t="shared" si="1"/>
        <v>-</v>
      </c>
      <c r="P139" s="6" t="s">
        <v>2358</v>
      </c>
      <c r="Q139" s="6" t="s">
        <v>80</v>
      </c>
    </row>
    <row r="140">
      <c r="A140" s="2" t="s">
        <v>3844</v>
      </c>
      <c r="B140" s="2" t="s">
        <v>185</v>
      </c>
      <c r="C140" s="7">
        <v>13.0</v>
      </c>
      <c r="D140" s="7">
        <v>1133.0</v>
      </c>
      <c r="E140" s="7">
        <v>0.0</v>
      </c>
      <c r="F140" s="7">
        <v>0.0</v>
      </c>
      <c r="G140" s="8" t="str">
        <f t="shared" si="1"/>
        <v>-</v>
      </c>
      <c r="P140" s="6" t="s">
        <v>595</v>
      </c>
      <c r="Q140" s="6" t="s">
        <v>80</v>
      </c>
    </row>
    <row r="141">
      <c r="A141" s="2" t="s">
        <v>49</v>
      </c>
      <c r="B141" s="2" t="s">
        <v>1194</v>
      </c>
      <c r="C141" s="7">
        <v>171.0</v>
      </c>
      <c r="D141" s="7">
        <v>12197.0</v>
      </c>
      <c r="E141" s="7">
        <v>41.0</v>
      </c>
      <c r="F141" s="7">
        <v>28.0</v>
      </c>
      <c r="G141" s="8" t="str">
        <f t="shared" si="1"/>
        <v>England</v>
      </c>
      <c r="P141" s="6" t="s">
        <v>3828</v>
      </c>
      <c r="Q141" s="6" t="s">
        <v>80</v>
      </c>
    </row>
    <row r="142">
      <c r="A142" s="2" t="s">
        <v>3739</v>
      </c>
      <c r="B142" s="2"/>
      <c r="C142" s="2"/>
      <c r="D142" s="2"/>
      <c r="E142" s="2"/>
      <c r="F142" s="2"/>
      <c r="G142" s="8" t="str">
        <f t="shared" si="1"/>
        <v>-</v>
      </c>
      <c r="P142" s="6" t="s">
        <v>2011</v>
      </c>
      <c r="Q142" s="6" t="s">
        <v>2312</v>
      </c>
    </row>
    <row r="143">
      <c r="A143" s="2" t="s">
        <v>5</v>
      </c>
      <c r="B143" s="2" t="s">
        <v>7</v>
      </c>
      <c r="C143" s="2" t="s">
        <v>10</v>
      </c>
      <c r="D143" s="2" t="s">
        <v>12</v>
      </c>
      <c r="E143" s="2" t="s">
        <v>13</v>
      </c>
      <c r="F143" s="2" t="s">
        <v>15</v>
      </c>
      <c r="G143" s="8" t="str">
        <f t="shared" si="1"/>
        <v>Footballing nationality</v>
      </c>
      <c r="P143" s="6" t="s">
        <v>1257</v>
      </c>
      <c r="Q143" s="6" t="s">
        <v>80</v>
      </c>
    </row>
    <row r="144">
      <c r="A144" s="2" t="s">
        <v>3594</v>
      </c>
      <c r="B144" s="2" t="s">
        <v>288</v>
      </c>
      <c r="C144" s="7">
        <v>11.0</v>
      </c>
      <c r="D144" s="7">
        <v>565.0</v>
      </c>
      <c r="E144" s="7">
        <v>0.0</v>
      </c>
      <c r="F144" s="7">
        <v>1.0</v>
      </c>
      <c r="G144" s="8" t="str">
        <f t="shared" si="1"/>
        <v>Unverified</v>
      </c>
      <c r="P144" s="6" t="s">
        <v>3743</v>
      </c>
      <c r="Q144" s="6" t="s">
        <v>594</v>
      </c>
    </row>
    <row r="145">
      <c r="A145" s="2" t="s">
        <v>1266</v>
      </c>
      <c r="B145" s="2" t="s">
        <v>565</v>
      </c>
      <c r="C145" s="7">
        <v>2.0</v>
      </c>
      <c r="D145" s="7">
        <v>180.0</v>
      </c>
      <c r="E145" s="7">
        <v>0.0</v>
      </c>
      <c r="F145" s="7">
        <v>0.0</v>
      </c>
      <c r="G145" s="8" t="str">
        <f t="shared" si="1"/>
        <v>England</v>
      </c>
      <c r="P145" s="6" t="s">
        <v>3830</v>
      </c>
      <c r="Q145" s="6" t="s">
        <v>2312</v>
      </c>
    </row>
    <row r="146">
      <c r="A146" s="2" t="s">
        <v>398</v>
      </c>
      <c r="B146" s="7">
        <v>2016.0</v>
      </c>
      <c r="C146" s="7">
        <v>13.0</v>
      </c>
      <c r="D146" s="7">
        <v>544.0</v>
      </c>
      <c r="E146" s="7">
        <v>0.0</v>
      </c>
      <c r="F146" s="7">
        <v>1.0</v>
      </c>
      <c r="G146" s="8" t="str">
        <f t="shared" si="1"/>
        <v>France</v>
      </c>
      <c r="P146" s="6" t="s">
        <v>3767</v>
      </c>
      <c r="Q146" s="6" t="s">
        <v>512</v>
      </c>
    </row>
    <row r="147">
      <c r="A147" s="2" t="s">
        <v>3757</v>
      </c>
      <c r="B147" s="2" t="s">
        <v>1004</v>
      </c>
      <c r="C147" s="7">
        <v>45.0</v>
      </c>
      <c r="D147" s="7">
        <v>3359.0</v>
      </c>
      <c r="E147" s="7">
        <v>0.0</v>
      </c>
      <c r="F147" s="7">
        <v>2.0</v>
      </c>
      <c r="G147" s="8" t="str">
        <f t="shared" si="1"/>
        <v>Republic of Ireland</v>
      </c>
      <c r="P147" s="6" t="s">
        <v>618</v>
      </c>
      <c r="Q147" s="6" t="s">
        <v>1009</v>
      </c>
    </row>
    <row r="148">
      <c r="A148" s="2" t="s">
        <v>1419</v>
      </c>
      <c r="B148" s="2" t="s">
        <v>1508</v>
      </c>
      <c r="C148" s="7">
        <v>68.0</v>
      </c>
      <c r="D148" s="7">
        <v>4468.0</v>
      </c>
      <c r="E148" s="7">
        <v>4.0</v>
      </c>
      <c r="F148" s="7">
        <v>1.0</v>
      </c>
      <c r="G148" s="8" t="str">
        <f t="shared" si="1"/>
        <v>Wales</v>
      </c>
      <c r="P148" s="6" t="s">
        <v>3755</v>
      </c>
      <c r="Q148" s="6" t="s">
        <v>80</v>
      </c>
    </row>
    <row r="149">
      <c r="A149" s="2" t="s">
        <v>2387</v>
      </c>
      <c r="B149" s="7">
        <v>2006.0</v>
      </c>
      <c r="C149" s="7">
        <v>8.0</v>
      </c>
      <c r="D149" s="7">
        <v>697.0</v>
      </c>
      <c r="E149" s="7">
        <v>0.0</v>
      </c>
      <c r="F149" s="7">
        <v>0.0</v>
      </c>
      <c r="G149" s="8" t="str">
        <f t="shared" si="1"/>
        <v>England</v>
      </c>
      <c r="P149" s="6" t="s">
        <v>2257</v>
      </c>
      <c r="Q149" s="6" t="s">
        <v>569</v>
      </c>
    </row>
    <row r="150">
      <c r="A150" s="2" t="s">
        <v>1988</v>
      </c>
      <c r="B150" s="2" t="s">
        <v>1074</v>
      </c>
      <c r="C150" s="7">
        <v>1.0</v>
      </c>
      <c r="D150" s="7">
        <v>16.0</v>
      </c>
      <c r="E150" s="7">
        <v>0.0</v>
      </c>
      <c r="F150" s="7">
        <v>0.0</v>
      </c>
      <c r="G150" s="8" t="str">
        <f t="shared" si="1"/>
        <v>Unverified</v>
      </c>
      <c r="P150" s="6" t="s">
        <v>3625</v>
      </c>
      <c r="Q150" s="6" t="s">
        <v>397</v>
      </c>
    </row>
    <row r="151">
      <c r="A151" s="2" t="s">
        <v>3691</v>
      </c>
      <c r="B151" s="2" t="s">
        <v>1013</v>
      </c>
      <c r="C151" s="7">
        <v>82.0</v>
      </c>
      <c r="D151" s="7">
        <v>6861.0</v>
      </c>
      <c r="E151" s="7">
        <v>6.0</v>
      </c>
      <c r="F151" s="7">
        <v>2.0</v>
      </c>
      <c r="G151" s="8" t="str">
        <f t="shared" si="1"/>
        <v>Portugal</v>
      </c>
      <c r="P151" s="6" t="s">
        <v>3544</v>
      </c>
      <c r="Q151" s="6" t="s">
        <v>2312</v>
      </c>
    </row>
    <row r="152">
      <c r="A152" s="2" t="s">
        <v>3709</v>
      </c>
      <c r="B152" s="7">
        <v>2008.0</v>
      </c>
      <c r="C152" s="7">
        <v>10.0</v>
      </c>
      <c r="D152" s="7">
        <v>480.0</v>
      </c>
      <c r="E152" s="7">
        <v>0.0</v>
      </c>
      <c r="F152" s="7">
        <v>0.0</v>
      </c>
      <c r="G152" s="8" t="str">
        <f t="shared" si="1"/>
        <v>Portugal</v>
      </c>
      <c r="P152" s="6" t="s">
        <v>3821</v>
      </c>
      <c r="Q152" s="6" t="s">
        <v>672</v>
      </c>
    </row>
    <row r="153">
      <c r="A153" s="2" t="s">
        <v>2770</v>
      </c>
      <c r="B153" s="2" t="s">
        <v>745</v>
      </c>
      <c r="C153" s="7">
        <v>52.0</v>
      </c>
      <c r="D153" s="2"/>
      <c r="E153" s="7">
        <v>16.0</v>
      </c>
      <c r="F153" s="2"/>
      <c r="G153" s="8" t="str">
        <f t="shared" si="1"/>
        <v>Finland</v>
      </c>
      <c r="P153" s="6" t="s">
        <v>3283</v>
      </c>
      <c r="Q153" s="6" t="s">
        <v>2312</v>
      </c>
    </row>
    <row r="154">
      <c r="A154" s="2" t="s">
        <v>3790</v>
      </c>
      <c r="B154" s="2" t="s">
        <v>1403</v>
      </c>
      <c r="C154" s="7">
        <v>52.0</v>
      </c>
      <c r="D154" s="2"/>
      <c r="E154" s="7">
        <v>3.0</v>
      </c>
      <c r="F154" s="2"/>
      <c r="G154" s="8" t="str">
        <f t="shared" si="1"/>
        <v>Unverified</v>
      </c>
      <c r="P154" s="6" t="s">
        <v>1469</v>
      </c>
      <c r="Q154" s="6" t="s">
        <v>2312</v>
      </c>
    </row>
    <row r="155">
      <c r="A155" s="2" t="s">
        <v>3616</v>
      </c>
      <c r="B155" s="7">
        <v>2017.0</v>
      </c>
      <c r="C155" s="7">
        <v>24.0</v>
      </c>
      <c r="D155" s="7">
        <v>1821.0</v>
      </c>
      <c r="E155" s="7">
        <v>0.0</v>
      </c>
      <c r="F155" s="7">
        <v>0.0</v>
      </c>
      <c r="G155" s="8" t="str">
        <f t="shared" si="1"/>
        <v>Netherlands</v>
      </c>
      <c r="P155" s="6" t="s">
        <v>3657</v>
      </c>
      <c r="Q155" s="6" t="s">
        <v>2102</v>
      </c>
    </row>
    <row r="156">
      <c r="A156" s="2" t="s">
        <v>1912</v>
      </c>
      <c r="B156" s="2" t="s">
        <v>2530</v>
      </c>
      <c r="C156" s="7">
        <v>28.0</v>
      </c>
      <c r="D156" s="7">
        <v>55.0</v>
      </c>
      <c r="E156" s="7">
        <v>0.0</v>
      </c>
      <c r="F156" s="7">
        <v>0.0</v>
      </c>
      <c r="G156" s="8" t="str">
        <f t="shared" si="1"/>
        <v>England</v>
      </c>
      <c r="P156" s="6" t="s">
        <v>3567</v>
      </c>
      <c r="Q156" s="6" t="s">
        <v>855</v>
      </c>
    </row>
    <row r="157">
      <c r="A157" s="2" t="s">
        <v>3574</v>
      </c>
      <c r="B157" s="2" t="s">
        <v>151</v>
      </c>
      <c r="C157" s="7">
        <v>21.0</v>
      </c>
      <c r="D157" s="7">
        <v>512.0</v>
      </c>
      <c r="E157" s="7">
        <v>1.0</v>
      </c>
      <c r="F157" s="7">
        <v>2.0</v>
      </c>
      <c r="G157" s="8" t="str">
        <f t="shared" si="1"/>
        <v>Brazil</v>
      </c>
      <c r="P157" s="6" t="s">
        <v>3809</v>
      </c>
      <c r="Q157" s="6" t="s">
        <v>885</v>
      </c>
    </row>
    <row r="158">
      <c r="A158" s="2" t="s">
        <v>3723</v>
      </c>
      <c r="B158" s="2" t="s">
        <v>3845</v>
      </c>
      <c r="C158" s="7">
        <v>328.0</v>
      </c>
      <c r="D158" s="7">
        <v>12725.0</v>
      </c>
      <c r="E158" s="7">
        <v>94.0</v>
      </c>
      <c r="F158" s="7">
        <v>23.0</v>
      </c>
      <c r="G158" s="8" t="str">
        <f t="shared" si="1"/>
        <v>Scotland</v>
      </c>
      <c r="P158" s="6" t="s">
        <v>3804</v>
      </c>
      <c r="Q158" s="6" t="s">
        <v>147</v>
      </c>
    </row>
    <row r="159">
      <c r="A159" s="2" t="s">
        <v>3620</v>
      </c>
      <c r="B159" s="2" t="s">
        <v>964</v>
      </c>
      <c r="C159" s="7">
        <v>14.0</v>
      </c>
      <c r="D159" s="7">
        <v>597.0</v>
      </c>
      <c r="E159" s="7">
        <v>0.0</v>
      </c>
      <c r="F159" s="7">
        <v>0.0</v>
      </c>
      <c r="G159" s="8" t="str">
        <f t="shared" si="1"/>
        <v>England</v>
      </c>
      <c r="P159" s="6" t="s">
        <v>3748</v>
      </c>
      <c r="Q159" s="6" t="s">
        <v>163</v>
      </c>
    </row>
    <row r="160">
      <c r="A160" s="2" t="s">
        <v>1970</v>
      </c>
      <c r="B160" s="2" t="s">
        <v>1007</v>
      </c>
      <c r="C160" s="7">
        <v>47.0</v>
      </c>
      <c r="D160" s="7">
        <v>1781.0</v>
      </c>
      <c r="E160" s="7">
        <v>1.0</v>
      </c>
      <c r="F160" s="7">
        <v>1.0</v>
      </c>
      <c r="G160" s="8" t="str">
        <f t="shared" si="1"/>
        <v>Scotland</v>
      </c>
      <c r="P160" s="6" t="s">
        <v>3595</v>
      </c>
      <c r="Q160" s="6" t="s">
        <v>80</v>
      </c>
    </row>
    <row r="161">
      <c r="A161" s="2" t="s">
        <v>3781</v>
      </c>
      <c r="B161" s="7">
        <v>2000.0</v>
      </c>
      <c r="C161" s="7">
        <v>8.0</v>
      </c>
      <c r="D161" s="2"/>
      <c r="E161" s="7">
        <v>0.0</v>
      </c>
      <c r="F161" s="2"/>
      <c r="G161" s="8" t="str">
        <f t="shared" si="1"/>
        <v>Jamaica</v>
      </c>
      <c r="P161" s="6" t="s">
        <v>3652</v>
      </c>
      <c r="Q161" s="6" t="s">
        <v>80</v>
      </c>
    </row>
    <row r="162">
      <c r="A162" s="2" t="s">
        <v>3846</v>
      </c>
      <c r="B162" s="7">
        <v>1999.0</v>
      </c>
      <c r="C162" s="7">
        <v>3.0</v>
      </c>
      <c r="D162" s="2"/>
      <c r="E162" s="7">
        <v>0.0</v>
      </c>
      <c r="F162" s="2"/>
      <c r="G162" s="8" t="str">
        <f t="shared" si="1"/>
        <v>-</v>
      </c>
      <c r="P162" s="6" t="s">
        <v>3702</v>
      </c>
      <c r="Q162" s="6" t="s">
        <v>2312</v>
      </c>
    </row>
    <row r="163">
      <c r="A163" s="2" t="s">
        <v>3643</v>
      </c>
      <c r="B163" s="2" t="s">
        <v>480</v>
      </c>
      <c r="C163" s="7">
        <v>33.0</v>
      </c>
      <c r="D163" s="7">
        <v>2739.0</v>
      </c>
      <c r="E163" s="7">
        <v>2.0</v>
      </c>
      <c r="F163" s="7">
        <v>0.0</v>
      </c>
      <c r="G163" s="8" t="str">
        <f t="shared" si="1"/>
        <v>Wales</v>
      </c>
      <c r="P163" s="6" t="s">
        <v>3797</v>
      </c>
      <c r="Q163" s="6" t="s">
        <v>2312</v>
      </c>
    </row>
    <row r="164">
      <c r="A164" s="2" t="s">
        <v>3847</v>
      </c>
      <c r="B164" s="7">
        <v>1995.0</v>
      </c>
      <c r="C164" s="7">
        <v>2.0</v>
      </c>
      <c r="D164" s="2"/>
      <c r="E164" s="7">
        <v>0.0</v>
      </c>
      <c r="F164" s="2"/>
      <c r="G164" s="8" t="str">
        <f t="shared" si="1"/>
        <v>-</v>
      </c>
      <c r="P164" s="6" t="s">
        <v>3589</v>
      </c>
      <c r="Q164" s="6" t="s">
        <v>385</v>
      </c>
    </row>
    <row r="165">
      <c r="A165" s="2" t="s">
        <v>2618</v>
      </c>
      <c r="B165" s="7">
        <v>2021.0</v>
      </c>
      <c r="C165" s="7">
        <v>39.0</v>
      </c>
      <c r="D165" s="7">
        <v>3204.0</v>
      </c>
      <c r="E165" s="7">
        <v>8.0</v>
      </c>
      <c r="F165" s="7">
        <v>5.0</v>
      </c>
      <c r="G165" s="8" t="str">
        <f t="shared" si="1"/>
        <v>England</v>
      </c>
      <c r="P165" s="6" t="s">
        <v>3599</v>
      </c>
      <c r="Q165" s="6" t="s">
        <v>765</v>
      </c>
    </row>
    <row r="166">
      <c r="A166" s="2" t="s">
        <v>3666</v>
      </c>
      <c r="B166" s="2" t="s">
        <v>529</v>
      </c>
      <c r="C166" s="7">
        <v>56.0</v>
      </c>
      <c r="D166" s="7">
        <v>4788.0</v>
      </c>
      <c r="E166" s="7">
        <v>1.0</v>
      </c>
      <c r="F166" s="7">
        <v>0.0</v>
      </c>
      <c r="G166" s="8" t="str">
        <f t="shared" si="1"/>
        <v>England</v>
      </c>
      <c r="P166" s="6" t="s">
        <v>3337</v>
      </c>
      <c r="Q166" s="6" t="s">
        <v>80</v>
      </c>
    </row>
    <row r="167">
      <c r="A167" s="2" t="s">
        <v>3641</v>
      </c>
      <c r="B167" s="2" t="s">
        <v>898</v>
      </c>
      <c r="C167" s="7">
        <v>78.0</v>
      </c>
      <c r="D167" s="7">
        <v>5508.0</v>
      </c>
      <c r="E167" s="7">
        <v>10.0</v>
      </c>
      <c r="F167" s="7">
        <v>9.0</v>
      </c>
      <c r="G167" s="8" t="str">
        <f t="shared" si="1"/>
        <v>Republic of Ireland</v>
      </c>
      <c r="P167" s="6" t="s">
        <v>3583</v>
      </c>
      <c r="Q167" s="6" t="s">
        <v>80</v>
      </c>
    </row>
    <row r="168">
      <c r="A168" s="2" t="s">
        <v>3629</v>
      </c>
      <c r="B168" s="2" t="s">
        <v>1887</v>
      </c>
      <c r="C168" s="7">
        <v>72.0</v>
      </c>
      <c r="D168" s="7">
        <v>3359.0</v>
      </c>
      <c r="E168" s="7">
        <v>24.0</v>
      </c>
      <c r="F168" s="7">
        <v>2.0</v>
      </c>
      <c r="G168" s="8" t="str">
        <f t="shared" si="1"/>
        <v>England</v>
      </c>
      <c r="P168" s="6" t="s">
        <v>3673</v>
      </c>
      <c r="Q168" s="6" t="s">
        <v>80</v>
      </c>
    </row>
    <row r="169">
      <c r="A169" s="2" t="s">
        <v>3848</v>
      </c>
      <c r="B169" s="7">
        <v>2024.0</v>
      </c>
      <c r="C169" s="7">
        <v>17.0</v>
      </c>
      <c r="D169" s="7">
        <v>1345.0</v>
      </c>
      <c r="E169" s="7">
        <v>3.0</v>
      </c>
      <c r="F169" s="7">
        <v>2.0</v>
      </c>
      <c r="G169" s="8" t="str">
        <f t="shared" si="1"/>
        <v>-</v>
      </c>
      <c r="P169" s="6" t="s">
        <v>1970</v>
      </c>
      <c r="Q169" s="6" t="s">
        <v>385</v>
      </c>
    </row>
    <row r="170">
      <c r="A170" s="2" t="s">
        <v>2563</v>
      </c>
      <c r="B170" s="7">
        <v>2024.0</v>
      </c>
      <c r="C170" s="7">
        <v>8.0</v>
      </c>
      <c r="D170" s="7">
        <v>396.0</v>
      </c>
      <c r="E170" s="7">
        <v>0.0</v>
      </c>
      <c r="F170" s="7">
        <v>0.0</v>
      </c>
      <c r="G170" s="8" t="str">
        <f t="shared" si="1"/>
        <v>-</v>
      </c>
      <c r="P170" s="6" t="s">
        <v>3774</v>
      </c>
      <c r="Q170" s="6" t="s">
        <v>80</v>
      </c>
    </row>
    <row r="171">
      <c r="A171" s="2" t="s">
        <v>3815</v>
      </c>
      <c r="B171" s="2" t="s">
        <v>1074</v>
      </c>
      <c r="C171" s="7">
        <v>5.0</v>
      </c>
      <c r="D171" s="7">
        <v>253.0</v>
      </c>
      <c r="E171" s="7">
        <v>0.0</v>
      </c>
      <c r="F171" s="7">
        <v>0.0</v>
      </c>
      <c r="G171" s="8" t="str">
        <f t="shared" si="1"/>
        <v>Unverified</v>
      </c>
      <c r="P171" s="6" t="s">
        <v>1919</v>
      </c>
      <c r="Q171" s="6" t="s">
        <v>2312</v>
      </c>
    </row>
    <row r="172">
      <c r="A172" s="2" t="s">
        <v>3739</v>
      </c>
      <c r="B172" s="2"/>
      <c r="C172" s="2"/>
      <c r="D172" s="2"/>
      <c r="E172" s="2"/>
      <c r="F172" s="2"/>
      <c r="G172" s="8" t="str">
        <f t="shared" si="1"/>
        <v>-</v>
      </c>
      <c r="P172" s="6" t="s">
        <v>3606</v>
      </c>
      <c r="Q172" s="6" t="s">
        <v>80</v>
      </c>
    </row>
    <row r="173">
      <c r="A173" s="2" t="s">
        <v>5</v>
      </c>
      <c r="B173" s="2" t="s">
        <v>7</v>
      </c>
      <c r="C173" s="2" t="s">
        <v>10</v>
      </c>
      <c r="D173" s="2" t="s">
        <v>12</v>
      </c>
      <c r="E173" s="2" t="s">
        <v>13</v>
      </c>
      <c r="F173" s="2" t="s">
        <v>15</v>
      </c>
      <c r="G173" s="8" t="str">
        <f t="shared" si="1"/>
        <v>Footballing nationality</v>
      </c>
      <c r="P173" s="6" t="s">
        <v>3546</v>
      </c>
      <c r="Q173" s="6" t="s">
        <v>2312</v>
      </c>
    </row>
    <row r="174">
      <c r="A174" s="2" t="s">
        <v>896</v>
      </c>
      <c r="B174" s="7">
        <v>2026.0</v>
      </c>
      <c r="C174" s="7">
        <v>2.0</v>
      </c>
      <c r="D174" s="7">
        <v>180.0</v>
      </c>
      <c r="E174" s="7">
        <v>0.0</v>
      </c>
      <c r="F174" s="7">
        <v>0.0</v>
      </c>
      <c r="G174" s="8" t="str">
        <f t="shared" si="1"/>
        <v>-</v>
      </c>
      <c r="P174" s="6" t="s">
        <v>3647</v>
      </c>
      <c r="Q174" s="6" t="s">
        <v>643</v>
      </c>
    </row>
    <row r="175">
      <c r="A175" s="2" t="s">
        <v>3849</v>
      </c>
      <c r="B175" s="2" t="s">
        <v>248</v>
      </c>
      <c r="C175" s="7">
        <v>22.0</v>
      </c>
      <c r="D175" s="7">
        <v>1980.0</v>
      </c>
      <c r="E175" s="7">
        <v>0.0</v>
      </c>
      <c r="F175" s="7">
        <v>0.0</v>
      </c>
      <c r="G175" s="8" t="str">
        <f t="shared" si="1"/>
        <v>-</v>
      </c>
      <c r="P175" s="6" t="s">
        <v>3586</v>
      </c>
      <c r="Q175" s="6" t="s">
        <v>175</v>
      </c>
    </row>
    <row r="176">
      <c r="A176" s="2" t="s">
        <v>3651</v>
      </c>
      <c r="B176" s="7">
        <v>2012.0</v>
      </c>
      <c r="C176" s="7">
        <v>1.0</v>
      </c>
      <c r="D176" s="7">
        <v>28.0</v>
      </c>
      <c r="E176" s="7">
        <v>0.0</v>
      </c>
      <c r="F176" s="7">
        <v>0.0</v>
      </c>
      <c r="G176" s="8" t="str">
        <f t="shared" si="1"/>
        <v>Scotland</v>
      </c>
      <c r="P176" s="6" t="s">
        <v>3558</v>
      </c>
      <c r="Q176" s="6" t="s">
        <v>295</v>
      </c>
    </row>
    <row r="177">
      <c r="A177" s="2" t="s">
        <v>3373</v>
      </c>
      <c r="B177" s="2" t="s">
        <v>1014</v>
      </c>
      <c r="C177" s="7">
        <v>197.0</v>
      </c>
      <c r="D177" s="7">
        <v>7446.0</v>
      </c>
      <c r="E177" s="7">
        <v>20.0</v>
      </c>
      <c r="F177" s="7">
        <v>5.0</v>
      </c>
      <c r="G177" s="8" t="str">
        <f t="shared" si="1"/>
        <v>England</v>
      </c>
      <c r="P177" s="6" t="s">
        <v>3715</v>
      </c>
      <c r="Q177" s="6" t="s">
        <v>80</v>
      </c>
    </row>
    <row r="178">
      <c r="A178" s="2" t="s">
        <v>3850</v>
      </c>
      <c r="B178" s="2" t="s">
        <v>254</v>
      </c>
      <c r="C178" s="7">
        <v>44.0</v>
      </c>
      <c r="D178" s="7">
        <v>3010.0</v>
      </c>
      <c r="E178" s="7">
        <v>11.0</v>
      </c>
      <c r="F178" s="7">
        <v>2.0</v>
      </c>
      <c r="G178" s="8" t="str">
        <f t="shared" si="1"/>
        <v>-</v>
      </c>
      <c r="P178" s="6" t="s">
        <v>1156</v>
      </c>
      <c r="Q178" s="6" t="s">
        <v>701</v>
      </c>
    </row>
    <row r="179">
      <c r="A179" s="2" t="s">
        <v>3545</v>
      </c>
      <c r="B179" s="7">
        <v>2026.0</v>
      </c>
      <c r="C179" s="7">
        <v>4.0</v>
      </c>
      <c r="D179" s="7">
        <v>118.0</v>
      </c>
      <c r="E179" s="7">
        <v>1.0</v>
      </c>
      <c r="F179" s="7">
        <v>0.0</v>
      </c>
      <c r="G179" s="8" t="str">
        <f t="shared" si="1"/>
        <v>Unverified</v>
      </c>
      <c r="P179" s="6" t="s">
        <v>1806</v>
      </c>
      <c r="Q179" s="6" t="s">
        <v>397</v>
      </c>
    </row>
    <row r="180">
      <c r="A180" s="2" t="s">
        <v>392</v>
      </c>
      <c r="B180" s="2" t="s">
        <v>599</v>
      </c>
      <c r="C180" s="7">
        <v>10.0</v>
      </c>
      <c r="D180" s="7">
        <v>145.0</v>
      </c>
      <c r="E180" s="7">
        <v>1.0</v>
      </c>
      <c r="F180" s="7">
        <v>0.0</v>
      </c>
      <c r="G180" s="8" t="str">
        <f t="shared" si="1"/>
        <v>England</v>
      </c>
      <c r="P180" s="6" t="s">
        <v>3655</v>
      </c>
      <c r="Q180" s="6" t="s">
        <v>643</v>
      </c>
    </row>
    <row r="181">
      <c r="A181" s="2" t="s">
        <v>1989</v>
      </c>
      <c r="B181" s="2" t="s">
        <v>3843</v>
      </c>
      <c r="C181" s="7">
        <v>1.0</v>
      </c>
      <c r="D181" s="2"/>
      <c r="E181" s="7">
        <v>0.0</v>
      </c>
      <c r="F181" s="2"/>
      <c r="G181" s="8" t="str">
        <f t="shared" si="1"/>
        <v>Unverified</v>
      </c>
      <c r="P181" s="6" t="s">
        <v>3630</v>
      </c>
      <c r="Q181" s="6" t="s">
        <v>80</v>
      </c>
    </row>
    <row r="182">
      <c r="A182" s="2" t="s">
        <v>2840</v>
      </c>
      <c r="B182" s="2" t="s">
        <v>150</v>
      </c>
      <c r="C182" s="7">
        <v>122.0</v>
      </c>
      <c r="D182" s="7">
        <v>10293.0</v>
      </c>
      <c r="E182" s="7">
        <v>9.0</v>
      </c>
      <c r="F182" s="7">
        <v>7.0</v>
      </c>
      <c r="G182" s="8" t="str">
        <f t="shared" si="1"/>
        <v>Unverified</v>
      </c>
      <c r="P182" s="6" t="s">
        <v>3584</v>
      </c>
      <c r="Q182" s="6" t="s">
        <v>2312</v>
      </c>
    </row>
    <row r="183">
      <c r="A183" s="2" t="s">
        <v>3851</v>
      </c>
      <c r="B183" s="2" t="s">
        <v>420</v>
      </c>
      <c r="C183" s="7">
        <v>2.0</v>
      </c>
      <c r="D183" s="7">
        <v>61.0</v>
      </c>
      <c r="E183" s="7">
        <v>0.0</v>
      </c>
      <c r="F183" s="7">
        <v>0.0</v>
      </c>
      <c r="G183" s="8" t="str">
        <f t="shared" si="1"/>
        <v>-</v>
      </c>
      <c r="P183" s="6" t="s">
        <v>3644</v>
      </c>
      <c r="Q183" s="6" t="s">
        <v>700</v>
      </c>
    </row>
    <row r="184">
      <c r="A184" s="2" t="s">
        <v>750</v>
      </c>
      <c r="B184" s="2" t="s">
        <v>1442</v>
      </c>
      <c r="C184" s="7">
        <v>125.0</v>
      </c>
      <c r="D184" s="7">
        <v>7818.0</v>
      </c>
      <c r="E184" s="7">
        <v>11.0</v>
      </c>
      <c r="F184" s="7">
        <v>17.0</v>
      </c>
      <c r="G184" s="8" t="str">
        <f t="shared" si="1"/>
        <v>England</v>
      </c>
      <c r="P184" s="6" t="s">
        <v>3575</v>
      </c>
      <c r="Q184" s="6" t="s">
        <v>342</v>
      </c>
    </row>
    <row r="185">
      <c r="A185" s="2" t="s">
        <v>3852</v>
      </c>
      <c r="B185" s="7">
        <v>2024.0</v>
      </c>
      <c r="C185" s="7">
        <v>17.0</v>
      </c>
      <c r="D185" s="7">
        <v>1298.0</v>
      </c>
      <c r="E185" s="7">
        <v>0.0</v>
      </c>
      <c r="F185" s="7">
        <v>0.0</v>
      </c>
      <c r="G185" s="8" t="str">
        <f t="shared" si="1"/>
        <v>-</v>
      </c>
      <c r="P185" s="6" t="s">
        <v>3729</v>
      </c>
      <c r="Q185" s="6" t="s">
        <v>1116</v>
      </c>
    </row>
    <row r="186">
      <c r="A186" s="2" t="s">
        <v>3720</v>
      </c>
      <c r="B186" s="2" t="s">
        <v>599</v>
      </c>
      <c r="C186" s="7">
        <v>24.0</v>
      </c>
      <c r="D186" s="7">
        <v>1184.0</v>
      </c>
      <c r="E186" s="7">
        <v>4.0</v>
      </c>
      <c r="F186" s="7">
        <v>1.0</v>
      </c>
      <c r="G186" s="8" t="str">
        <f t="shared" si="1"/>
        <v>Scotland</v>
      </c>
      <c r="P186" s="6" t="s">
        <v>3623</v>
      </c>
      <c r="Q186" s="6" t="s">
        <v>643</v>
      </c>
    </row>
    <row r="187">
      <c r="A187" s="2" t="s">
        <v>3780</v>
      </c>
      <c r="B187" s="2" t="s">
        <v>1403</v>
      </c>
      <c r="C187" s="7">
        <v>7.0</v>
      </c>
      <c r="D187" s="2"/>
      <c r="E187" s="7">
        <v>0.0</v>
      </c>
      <c r="F187" s="2"/>
      <c r="G187" s="8" t="str">
        <f t="shared" si="1"/>
        <v>Unverified</v>
      </c>
      <c r="P187" s="6" t="s">
        <v>1348</v>
      </c>
      <c r="Q187" s="6" t="s">
        <v>80</v>
      </c>
    </row>
    <row r="188">
      <c r="A188" s="2" t="s">
        <v>3853</v>
      </c>
      <c r="B188" s="2" t="s">
        <v>894</v>
      </c>
      <c r="C188" s="7">
        <v>45.0</v>
      </c>
      <c r="D188" s="7">
        <v>3883.0</v>
      </c>
      <c r="E188" s="7">
        <v>1.0</v>
      </c>
      <c r="F188" s="7">
        <v>2.0</v>
      </c>
      <c r="G188" s="8" t="str">
        <f t="shared" si="1"/>
        <v>-</v>
      </c>
      <c r="P188" s="6" t="s">
        <v>3692</v>
      </c>
      <c r="Q188" s="6" t="s">
        <v>744</v>
      </c>
    </row>
    <row r="189">
      <c r="A189" s="2" t="s">
        <v>3704</v>
      </c>
      <c r="B189" s="7">
        <v>2008.0</v>
      </c>
      <c r="C189" s="7">
        <v>5.0</v>
      </c>
      <c r="D189" s="7">
        <v>159.0</v>
      </c>
      <c r="E189" s="7">
        <v>0.0</v>
      </c>
      <c r="F189" s="7">
        <v>0.0</v>
      </c>
      <c r="G189" s="8" t="str">
        <f t="shared" si="1"/>
        <v>France</v>
      </c>
      <c r="P189" s="6" t="s">
        <v>1833</v>
      </c>
      <c r="Q189" s="6" t="s">
        <v>80</v>
      </c>
    </row>
    <row r="190">
      <c r="A190" s="2" t="s">
        <v>3592</v>
      </c>
      <c r="B190" s="2" t="s">
        <v>660</v>
      </c>
      <c r="C190" s="7">
        <v>154.0</v>
      </c>
      <c r="D190" s="7">
        <v>13769.0</v>
      </c>
      <c r="E190" s="7">
        <v>0.0</v>
      </c>
      <c r="F190" s="7">
        <v>0.0</v>
      </c>
      <c r="G190" s="8" t="str">
        <f t="shared" si="1"/>
        <v>Spain</v>
      </c>
      <c r="P190" s="6" t="s">
        <v>1710</v>
      </c>
      <c r="Q190" s="6" t="s">
        <v>765</v>
      </c>
    </row>
    <row r="191">
      <c r="A191" s="2" t="s">
        <v>3633</v>
      </c>
      <c r="B191" s="2" t="s">
        <v>451</v>
      </c>
      <c r="C191" s="7">
        <v>18.0</v>
      </c>
      <c r="D191" s="7">
        <v>683.0</v>
      </c>
      <c r="E191" s="7">
        <v>0.0</v>
      </c>
      <c r="F191" s="7">
        <v>0.0</v>
      </c>
      <c r="G191" s="8" t="str">
        <f t="shared" si="1"/>
        <v>Algeria</v>
      </c>
      <c r="P191" s="6" t="s">
        <v>1854</v>
      </c>
      <c r="Q191" s="6" t="s">
        <v>80</v>
      </c>
    </row>
    <row r="192">
      <c r="A192" s="2" t="s">
        <v>112</v>
      </c>
      <c r="B192" s="2" t="s">
        <v>78</v>
      </c>
      <c r="C192" s="7">
        <v>16.0</v>
      </c>
      <c r="D192" s="7">
        <v>720.0</v>
      </c>
      <c r="E192" s="7">
        <v>2.0</v>
      </c>
      <c r="F192" s="7">
        <v>1.0</v>
      </c>
      <c r="G192" s="8" t="str">
        <f t="shared" si="1"/>
        <v>Ivory Coast</v>
      </c>
      <c r="P192" s="6" t="s">
        <v>2693</v>
      </c>
      <c r="Q192" s="6" t="s">
        <v>80</v>
      </c>
    </row>
    <row r="193">
      <c r="A193" s="2" t="s">
        <v>3019</v>
      </c>
      <c r="B193" s="2" t="s">
        <v>790</v>
      </c>
      <c r="C193" s="7">
        <v>186.0</v>
      </c>
      <c r="D193" s="7">
        <v>16224.0</v>
      </c>
      <c r="E193" s="7">
        <v>11.0</v>
      </c>
      <c r="F193" s="7">
        <v>7.0</v>
      </c>
      <c r="G193" s="8" t="str">
        <f t="shared" si="1"/>
        <v>Unverified</v>
      </c>
      <c r="P193" s="6" t="s">
        <v>3700</v>
      </c>
      <c r="Q193" s="6" t="s">
        <v>643</v>
      </c>
    </row>
    <row r="194">
      <c r="A194" s="2" t="s">
        <v>3735</v>
      </c>
      <c r="B194" s="2" t="s">
        <v>640</v>
      </c>
      <c r="C194" s="7">
        <v>75.0</v>
      </c>
      <c r="D194" s="7">
        <v>6608.0</v>
      </c>
      <c r="E194" s="7">
        <v>3.0</v>
      </c>
      <c r="F194" s="7">
        <v>0.0</v>
      </c>
      <c r="G194" s="8" t="str">
        <f t="shared" si="1"/>
        <v>England</v>
      </c>
      <c r="P194" s="6" t="s">
        <v>1937</v>
      </c>
      <c r="Q194" s="6" t="s">
        <v>80</v>
      </c>
    </row>
    <row r="195">
      <c r="A195" s="2" t="s">
        <v>3718</v>
      </c>
      <c r="B195" s="7">
        <v>2007.0</v>
      </c>
      <c r="C195" s="7">
        <v>1.0</v>
      </c>
      <c r="D195" s="7">
        <v>45.0</v>
      </c>
      <c r="E195" s="7">
        <v>0.0</v>
      </c>
      <c r="F195" s="7">
        <v>0.0</v>
      </c>
      <c r="G195" s="8" t="str">
        <f t="shared" si="1"/>
        <v>England</v>
      </c>
      <c r="P195" s="6" t="s">
        <v>3798</v>
      </c>
      <c r="Q195" s="6" t="s">
        <v>80</v>
      </c>
    </row>
    <row r="196">
      <c r="A196" s="2" t="s">
        <v>1854</v>
      </c>
      <c r="B196" s="7">
        <v>2007.0</v>
      </c>
      <c r="C196" s="7">
        <v>5.0</v>
      </c>
      <c r="D196" s="7">
        <v>450.0</v>
      </c>
      <c r="E196" s="7">
        <v>0.0</v>
      </c>
      <c r="F196" s="7">
        <v>0.0</v>
      </c>
      <c r="G196" s="8" t="str">
        <f t="shared" si="1"/>
        <v>England</v>
      </c>
      <c r="P196" s="6" t="s">
        <v>3734</v>
      </c>
      <c r="Q196" s="6" t="s">
        <v>80</v>
      </c>
    </row>
    <row r="197">
      <c r="A197" s="2" t="s">
        <v>3628</v>
      </c>
      <c r="B197" s="2" t="s">
        <v>420</v>
      </c>
      <c r="C197" s="7">
        <v>26.0</v>
      </c>
      <c r="D197" s="7">
        <v>2235.0</v>
      </c>
      <c r="E197" s="7">
        <v>2.0</v>
      </c>
      <c r="F197" s="7">
        <v>1.0</v>
      </c>
      <c r="G197" s="8" t="str">
        <f t="shared" si="1"/>
        <v>Norway</v>
      </c>
      <c r="P197" s="6" t="s">
        <v>3618</v>
      </c>
      <c r="Q197" s="6" t="s">
        <v>312</v>
      </c>
    </row>
    <row r="198">
      <c r="A198" s="2" t="s">
        <v>3802</v>
      </c>
      <c r="B198" s="2" t="s">
        <v>745</v>
      </c>
      <c r="C198" s="7">
        <v>1.0</v>
      </c>
      <c r="D198" s="2"/>
      <c r="E198" s="7">
        <v>0.0</v>
      </c>
      <c r="F198" s="2"/>
      <c r="G198" s="8" t="str">
        <f t="shared" si="1"/>
        <v>Unverified</v>
      </c>
      <c r="P198" s="6" t="s">
        <v>2260</v>
      </c>
      <c r="Q198" s="6" t="s">
        <v>80</v>
      </c>
    </row>
    <row r="199">
      <c r="A199" s="2" t="s">
        <v>3854</v>
      </c>
      <c r="B199" s="2" t="s">
        <v>247</v>
      </c>
      <c r="C199" s="7">
        <v>24.0</v>
      </c>
      <c r="D199" s="7">
        <v>1995.0</v>
      </c>
      <c r="E199" s="7">
        <v>0.0</v>
      </c>
      <c r="F199" s="7">
        <v>5.0</v>
      </c>
      <c r="G199" s="8" t="str">
        <f t="shared" si="1"/>
        <v>-</v>
      </c>
      <c r="P199" s="6" t="s">
        <v>3636</v>
      </c>
      <c r="Q199" s="6" t="s">
        <v>260</v>
      </c>
    </row>
    <row r="200">
      <c r="A200" s="2" t="s">
        <v>3739</v>
      </c>
      <c r="B200" s="2"/>
      <c r="C200" s="2"/>
      <c r="D200" s="2"/>
      <c r="E200" s="2"/>
      <c r="F200" s="2"/>
      <c r="G200" s="8" t="str">
        <f t="shared" si="1"/>
        <v>-</v>
      </c>
      <c r="P200" s="6" t="s">
        <v>3624</v>
      </c>
      <c r="Q200" s="6" t="s">
        <v>643</v>
      </c>
    </row>
    <row r="201">
      <c r="A201" s="2" t="s">
        <v>5</v>
      </c>
      <c r="B201" s="2" t="s">
        <v>7</v>
      </c>
      <c r="C201" s="2" t="s">
        <v>10</v>
      </c>
      <c r="D201" s="2" t="s">
        <v>12</v>
      </c>
      <c r="E201" s="2" t="s">
        <v>13</v>
      </c>
      <c r="F201" s="2" t="s">
        <v>15</v>
      </c>
      <c r="G201" s="8" t="str">
        <f t="shared" si="1"/>
        <v>Footballing nationality</v>
      </c>
      <c r="P201" s="6" t="s">
        <v>3747</v>
      </c>
      <c r="Q201" s="6" t="s">
        <v>1412</v>
      </c>
    </row>
    <row r="202">
      <c r="A202" s="2" t="s">
        <v>3855</v>
      </c>
      <c r="B202" s="2" t="s">
        <v>814</v>
      </c>
      <c r="C202" s="7">
        <v>2.0</v>
      </c>
      <c r="D202" s="2"/>
      <c r="E202" s="7">
        <v>0.0</v>
      </c>
      <c r="F202" s="2"/>
      <c r="G202" s="8" t="str">
        <f t="shared" si="1"/>
        <v>-</v>
      </c>
      <c r="P202" s="6" t="s">
        <v>402</v>
      </c>
      <c r="Q202" s="6" t="s">
        <v>397</v>
      </c>
    </row>
    <row r="203">
      <c r="A203" s="2" t="s">
        <v>3782</v>
      </c>
      <c r="B203" s="2" t="s">
        <v>1403</v>
      </c>
      <c r="C203" s="7">
        <v>9.0</v>
      </c>
      <c r="D203" s="2"/>
      <c r="E203" s="7">
        <v>0.0</v>
      </c>
      <c r="F203" s="2"/>
      <c r="G203" s="8" t="str">
        <f t="shared" si="1"/>
        <v>Unverified</v>
      </c>
      <c r="P203" s="6" t="s">
        <v>3619</v>
      </c>
      <c r="Q203" s="6" t="s">
        <v>80</v>
      </c>
    </row>
    <row r="204">
      <c r="A204" s="2" t="s">
        <v>3764</v>
      </c>
      <c r="B204" s="2" t="s">
        <v>724</v>
      </c>
      <c r="C204" s="7">
        <v>38.0</v>
      </c>
      <c r="D204" s="7">
        <v>354.0</v>
      </c>
      <c r="E204" s="7">
        <v>0.0</v>
      </c>
      <c r="F204" s="7">
        <v>0.0</v>
      </c>
      <c r="G204" s="8" t="str">
        <f t="shared" si="1"/>
        <v>England</v>
      </c>
      <c r="P204" s="6" t="s">
        <v>3590</v>
      </c>
      <c r="Q204" s="6" t="s">
        <v>80</v>
      </c>
    </row>
    <row r="205">
      <c r="A205" s="2" t="s">
        <v>3560</v>
      </c>
      <c r="B205" s="2" t="s">
        <v>647</v>
      </c>
      <c r="C205" s="7">
        <v>117.0</v>
      </c>
      <c r="D205" s="7">
        <v>10458.0</v>
      </c>
      <c r="E205" s="7">
        <v>0.0</v>
      </c>
      <c r="F205" s="7">
        <v>1.0</v>
      </c>
      <c r="G205" s="8" t="str">
        <f t="shared" si="1"/>
        <v>England</v>
      </c>
      <c r="P205" s="6" t="s">
        <v>3642</v>
      </c>
      <c r="Q205" s="6" t="s">
        <v>98</v>
      </c>
    </row>
    <row r="206">
      <c r="A206" s="2" t="s">
        <v>1272</v>
      </c>
      <c r="B206" s="2" t="s">
        <v>278</v>
      </c>
      <c r="C206" s="7">
        <v>2.0</v>
      </c>
      <c r="D206" s="7">
        <v>180.0</v>
      </c>
      <c r="E206" s="7">
        <v>0.0</v>
      </c>
      <c r="F206" s="7">
        <v>0.0</v>
      </c>
      <c r="G206" s="8" t="str">
        <f t="shared" si="1"/>
        <v>-</v>
      </c>
      <c r="P206" s="6" t="s">
        <v>3691</v>
      </c>
      <c r="Q206" s="6" t="s">
        <v>432</v>
      </c>
    </row>
    <row r="207">
      <c r="A207" s="2" t="s">
        <v>3605</v>
      </c>
      <c r="B207" s="2" t="s">
        <v>1146</v>
      </c>
      <c r="C207" s="7">
        <v>134.0</v>
      </c>
      <c r="D207" s="7">
        <v>12082.0</v>
      </c>
      <c r="E207" s="7">
        <v>0.0</v>
      </c>
      <c r="F207" s="7">
        <v>0.0</v>
      </c>
      <c r="G207" s="8" t="str">
        <f t="shared" si="1"/>
        <v>Wales</v>
      </c>
      <c r="P207" s="6" t="s">
        <v>3768</v>
      </c>
      <c r="Q207" s="6" t="s">
        <v>512</v>
      </c>
    </row>
    <row r="208">
      <c r="A208" s="2" t="s">
        <v>3797</v>
      </c>
      <c r="B208" s="2" t="s">
        <v>992</v>
      </c>
      <c r="C208" s="7">
        <v>6.0</v>
      </c>
      <c r="D208" s="2"/>
      <c r="E208" s="7">
        <v>0.0</v>
      </c>
      <c r="F208" s="2"/>
      <c r="G208" s="8" t="str">
        <f t="shared" si="1"/>
        <v>Unverified</v>
      </c>
      <c r="P208" s="6" t="s">
        <v>3569</v>
      </c>
      <c r="Q208" s="6" t="s">
        <v>2312</v>
      </c>
    </row>
    <row r="209">
      <c r="A209" s="2" t="s">
        <v>3687</v>
      </c>
      <c r="B209" s="2" t="s">
        <v>1013</v>
      </c>
      <c r="C209" s="7">
        <v>114.0</v>
      </c>
      <c r="D209" s="7">
        <v>10184.0</v>
      </c>
      <c r="E209" s="7">
        <v>5.0</v>
      </c>
      <c r="F209" s="7">
        <v>3.0</v>
      </c>
      <c r="G209" s="8" t="str">
        <f t="shared" si="1"/>
        <v>England</v>
      </c>
      <c r="P209" s="6" t="s">
        <v>3681</v>
      </c>
      <c r="Q209" s="6" t="s">
        <v>80</v>
      </c>
    </row>
    <row r="210">
      <c r="A210" s="2" t="s">
        <v>3686</v>
      </c>
      <c r="B210" s="2" t="s">
        <v>1013</v>
      </c>
      <c r="C210" s="7">
        <v>45.0</v>
      </c>
      <c r="D210" s="7">
        <v>2273.0</v>
      </c>
      <c r="E210" s="7">
        <v>1.0</v>
      </c>
      <c r="F210" s="7">
        <v>2.0</v>
      </c>
      <c r="G210" s="8" t="str">
        <f t="shared" si="1"/>
        <v>England</v>
      </c>
      <c r="P210" s="6" t="s">
        <v>750</v>
      </c>
      <c r="Q210" s="6" t="s">
        <v>80</v>
      </c>
    </row>
    <row r="211">
      <c r="A211" s="2" t="s">
        <v>187</v>
      </c>
      <c r="B211" s="2" t="s">
        <v>151</v>
      </c>
      <c r="C211" s="7">
        <v>6.0</v>
      </c>
      <c r="D211" s="7">
        <v>540.0</v>
      </c>
      <c r="E211" s="7">
        <v>0.0</v>
      </c>
      <c r="F211" s="7">
        <v>0.0</v>
      </c>
      <c r="G211" s="8" t="str">
        <f t="shared" si="1"/>
        <v>-</v>
      </c>
      <c r="P211" s="6" t="s">
        <v>3609</v>
      </c>
      <c r="Q211" s="6" t="s">
        <v>625</v>
      </c>
    </row>
    <row r="212">
      <c r="A212" s="2" t="s">
        <v>3857</v>
      </c>
      <c r="B212" s="2" t="s">
        <v>185</v>
      </c>
      <c r="C212" s="7">
        <v>5.0</v>
      </c>
      <c r="D212" s="7">
        <v>261.0</v>
      </c>
      <c r="E212" s="7">
        <v>0.0</v>
      </c>
      <c r="F212" s="7">
        <v>0.0</v>
      </c>
      <c r="G212" s="8" t="str">
        <f t="shared" si="1"/>
        <v>-</v>
      </c>
      <c r="P212" s="6" t="s">
        <v>3572</v>
      </c>
      <c r="Q212" s="6" t="s">
        <v>2312</v>
      </c>
    </row>
    <row r="213">
      <c r="A213" s="2" t="s">
        <v>2861</v>
      </c>
      <c r="B213" s="2" t="s">
        <v>3864</v>
      </c>
      <c r="C213" s="7">
        <v>112.0</v>
      </c>
      <c r="D213" s="7">
        <v>1190.0</v>
      </c>
      <c r="E213" s="7">
        <v>25.0</v>
      </c>
      <c r="F213" s="7">
        <v>2.0</v>
      </c>
      <c r="G213" s="8" t="str">
        <f t="shared" si="1"/>
        <v>Scotland</v>
      </c>
      <c r="P213" s="6" t="s">
        <v>3557</v>
      </c>
      <c r="Q213" s="6" t="s">
        <v>260</v>
      </c>
    </row>
    <row r="214">
      <c r="A214" s="2" t="s">
        <v>835</v>
      </c>
      <c r="B214" s="2" t="s">
        <v>906</v>
      </c>
      <c r="C214" s="7">
        <v>72.0</v>
      </c>
      <c r="D214" s="7">
        <v>898.0</v>
      </c>
      <c r="E214" s="7">
        <v>7.0</v>
      </c>
      <c r="F214" s="7">
        <v>0.0</v>
      </c>
      <c r="G214" s="8" t="str">
        <f t="shared" si="1"/>
        <v>Republic of Ireland</v>
      </c>
      <c r="P214" s="6" t="s">
        <v>3571</v>
      </c>
      <c r="Q214" s="6" t="s">
        <v>2312</v>
      </c>
    </row>
    <row r="215">
      <c r="A215" s="2" t="s">
        <v>3875</v>
      </c>
      <c r="B215" s="7">
        <v>2026.0</v>
      </c>
      <c r="C215" s="7">
        <v>2.0</v>
      </c>
      <c r="D215" s="7">
        <v>25.0</v>
      </c>
      <c r="E215" s="7">
        <v>0.0</v>
      </c>
      <c r="F215" s="7">
        <v>0.0</v>
      </c>
      <c r="G215" s="8" t="str">
        <f t="shared" si="1"/>
        <v>-</v>
      </c>
      <c r="P215" s="6" t="s">
        <v>3639</v>
      </c>
      <c r="Q215" s="6" t="s">
        <v>1517</v>
      </c>
    </row>
    <row r="216">
      <c r="A216" s="2" t="s">
        <v>2257</v>
      </c>
      <c r="B216" s="2" t="s">
        <v>786</v>
      </c>
      <c r="C216" s="7">
        <v>37.0</v>
      </c>
      <c r="D216" s="7">
        <v>2396.0</v>
      </c>
      <c r="E216" s="7">
        <v>2.0</v>
      </c>
      <c r="F216" s="7">
        <v>0.0</v>
      </c>
      <c r="G216" s="8" t="str">
        <f t="shared" si="1"/>
        <v>Iceland</v>
      </c>
      <c r="P216" s="6" t="s">
        <v>2253</v>
      </c>
      <c r="Q216" s="6" t="s">
        <v>175</v>
      </c>
    </row>
    <row r="217">
      <c r="A217" s="2" t="s">
        <v>3716</v>
      </c>
      <c r="B217" s="2" t="s">
        <v>2994</v>
      </c>
      <c r="C217" s="7">
        <v>120.0</v>
      </c>
      <c r="D217" s="7">
        <v>10070.0</v>
      </c>
      <c r="E217" s="7">
        <v>7.0</v>
      </c>
      <c r="F217" s="7">
        <v>4.0</v>
      </c>
      <c r="G217" s="8" t="str">
        <f t="shared" si="1"/>
        <v>England</v>
      </c>
      <c r="P217" s="6" t="s">
        <v>3785</v>
      </c>
      <c r="Q217" s="6" t="s">
        <v>2312</v>
      </c>
    </row>
    <row r="218">
      <c r="A218" s="2" t="s">
        <v>3879</v>
      </c>
      <c r="B218" s="7">
        <v>2024.0</v>
      </c>
      <c r="C218" s="7">
        <v>6.0</v>
      </c>
      <c r="D218" s="7">
        <v>71.0</v>
      </c>
      <c r="E218" s="7">
        <v>0.0</v>
      </c>
      <c r="F218" s="7">
        <v>0.0</v>
      </c>
      <c r="G218" s="8" t="str">
        <f t="shared" si="1"/>
        <v>-</v>
      </c>
      <c r="P218" s="6" t="s">
        <v>3631</v>
      </c>
      <c r="Q218" s="6" t="s">
        <v>765</v>
      </c>
    </row>
    <row r="219">
      <c r="A219" s="2" t="s">
        <v>3715</v>
      </c>
      <c r="B219" s="7">
        <v>2007.0</v>
      </c>
      <c r="C219" s="7">
        <v>10.0</v>
      </c>
      <c r="D219" s="7">
        <v>335.0</v>
      </c>
      <c r="E219" s="7">
        <v>0.0</v>
      </c>
      <c r="F219" s="7">
        <v>0.0</v>
      </c>
      <c r="G219" s="8" t="str">
        <f t="shared" si="1"/>
        <v>England</v>
      </c>
      <c r="P219" s="6" t="s">
        <v>3814</v>
      </c>
      <c r="Q219" s="6" t="s">
        <v>2312</v>
      </c>
    </row>
    <row r="220">
      <c r="A220" s="2" t="s">
        <v>3318</v>
      </c>
      <c r="B220" s="2" t="s">
        <v>1501</v>
      </c>
      <c r="C220" s="7">
        <v>126.0</v>
      </c>
      <c r="D220" s="7">
        <v>9947.0</v>
      </c>
      <c r="E220" s="7">
        <v>7.0</v>
      </c>
      <c r="F220" s="7">
        <v>12.0</v>
      </c>
      <c r="G220" s="8" t="str">
        <f t="shared" si="1"/>
        <v>Northern Ireland</v>
      </c>
      <c r="P220" s="6" t="s">
        <v>3813</v>
      </c>
      <c r="Q220" s="6" t="s">
        <v>577</v>
      </c>
    </row>
    <row r="221">
      <c r="A221" s="2" t="s">
        <v>3562</v>
      </c>
      <c r="B221" s="2" t="s">
        <v>450</v>
      </c>
      <c r="C221" s="7">
        <v>175.0</v>
      </c>
      <c r="D221" s="7">
        <v>9348.0</v>
      </c>
      <c r="E221" s="7">
        <v>2.0</v>
      </c>
      <c r="F221" s="7">
        <v>7.0</v>
      </c>
      <c r="G221" s="8" t="str">
        <f t="shared" si="1"/>
        <v>England</v>
      </c>
      <c r="P221" s="6" t="s">
        <v>629</v>
      </c>
      <c r="Q221" s="6" t="s">
        <v>80</v>
      </c>
    </row>
    <row r="222">
      <c r="A222" s="2" t="s">
        <v>2693</v>
      </c>
      <c r="B222" s="2" t="s">
        <v>572</v>
      </c>
      <c r="C222" s="7">
        <v>85.0</v>
      </c>
      <c r="D222" s="7">
        <v>4300.0</v>
      </c>
      <c r="E222" s="7">
        <v>1.0</v>
      </c>
      <c r="F222" s="7">
        <v>0.0</v>
      </c>
      <c r="G222" s="8" t="str">
        <f t="shared" si="1"/>
        <v>England</v>
      </c>
      <c r="P222" s="6" t="s">
        <v>3675</v>
      </c>
      <c r="Q222" s="6" t="s">
        <v>2312</v>
      </c>
    </row>
    <row r="223">
      <c r="A223" s="2" t="s">
        <v>1811</v>
      </c>
      <c r="B223" s="7">
        <v>2002.0</v>
      </c>
      <c r="C223" s="7">
        <v>2.0</v>
      </c>
      <c r="D223" s="7">
        <v>123.0</v>
      </c>
      <c r="E223" s="7">
        <v>0.0</v>
      </c>
      <c r="F223" s="7">
        <v>0.0</v>
      </c>
      <c r="G223" s="8" t="str">
        <f t="shared" si="1"/>
        <v>England</v>
      </c>
      <c r="P223" s="6" t="s">
        <v>3667</v>
      </c>
      <c r="Q223" s="6" t="s">
        <v>80</v>
      </c>
    </row>
    <row r="224">
      <c r="A224" s="2" t="s">
        <v>1941</v>
      </c>
      <c r="B224" s="2" t="s">
        <v>745</v>
      </c>
      <c r="C224" s="7">
        <v>3.0</v>
      </c>
      <c r="D224" s="2"/>
      <c r="E224" s="7">
        <v>0.0</v>
      </c>
      <c r="F224" s="2"/>
      <c r="G224" s="8" t="str">
        <f t="shared" si="1"/>
        <v>Republic of Ireland</v>
      </c>
      <c r="P224" s="6" t="s">
        <v>3752</v>
      </c>
      <c r="Q224" s="6" t="s">
        <v>643</v>
      </c>
    </row>
    <row r="225">
      <c r="A225" s="2" t="s">
        <v>3714</v>
      </c>
      <c r="B225" s="7">
        <v>2007.0</v>
      </c>
      <c r="C225" s="7">
        <v>7.0</v>
      </c>
      <c r="D225" s="7">
        <v>239.0</v>
      </c>
      <c r="E225" s="7">
        <v>0.0</v>
      </c>
      <c r="F225" s="7">
        <v>0.0</v>
      </c>
      <c r="G225" s="8" t="str">
        <f t="shared" si="1"/>
        <v>Kosovo</v>
      </c>
      <c r="P225" s="6" t="s">
        <v>3653</v>
      </c>
      <c r="Q225" s="6" t="s">
        <v>397</v>
      </c>
    </row>
    <row r="226">
      <c r="A226" s="2" t="s">
        <v>3701</v>
      </c>
      <c r="B226" s="2" t="s">
        <v>1508</v>
      </c>
      <c r="C226" s="7">
        <v>59.0</v>
      </c>
      <c r="D226" s="7">
        <v>3391.0</v>
      </c>
      <c r="E226" s="7">
        <v>8.0</v>
      </c>
      <c r="F226" s="7">
        <v>4.0</v>
      </c>
      <c r="G226" s="8" t="str">
        <f t="shared" si="1"/>
        <v>Unverified</v>
      </c>
      <c r="P226" s="6" t="s">
        <v>3153</v>
      </c>
      <c r="Q226" s="6" t="s">
        <v>2312</v>
      </c>
    </row>
    <row r="227">
      <c r="A227" s="2" t="s">
        <v>3739</v>
      </c>
      <c r="B227" s="2"/>
      <c r="C227" s="2"/>
      <c r="D227" s="2"/>
      <c r="E227" s="2"/>
      <c r="F227" s="2"/>
      <c r="G227" s="8" t="str">
        <f t="shared" si="1"/>
        <v>-</v>
      </c>
      <c r="P227" s="6" t="s">
        <v>3649</v>
      </c>
      <c r="Q227" s="6" t="s">
        <v>2312</v>
      </c>
    </row>
    <row r="228">
      <c r="A228" s="2" t="s">
        <v>5</v>
      </c>
      <c r="B228" s="2" t="s">
        <v>7</v>
      </c>
      <c r="C228" s="2" t="s">
        <v>10</v>
      </c>
      <c r="D228" s="2" t="s">
        <v>12</v>
      </c>
      <c r="E228" s="2" t="s">
        <v>13</v>
      </c>
      <c r="F228" s="2" t="s">
        <v>15</v>
      </c>
      <c r="G228" s="8" t="str">
        <f t="shared" si="1"/>
        <v>Footballing nationality</v>
      </c>
      <c r="P228" s="6" t="s">
        <v>1327</v>
      </c>
      <c r="Q228" s="6" t="s">
        <v>80</v>
      </c>
    </row>
    <row r="229">
      <c r="A229" s="2" t="s">
        <v>3900</v>
      </c>
      <c r="B229" s="2" t="s">
        <v>1194</v>
      </c>
      <c r="C229" s="7">
        <v>36.0</v>
      </c>
      <c r="D229" s="7">
        <v>2445.0</v>
      </c>
      <c r="E229" s="7">
        <v>4.0</v>
      </c>
      <c r="F229" s="7">
        <v>8.0</v>
      </c>
      <c r="G229" s="8" t="str">
        <f t="shared" si="1"/>
        <v>-</v>
      </c>
      <c r="P229" s="6" t="s">
        <v>3615</v>
      </c>
      <c r="Q229" s="6" t="s">
        <v>870</v>
      </c>
    </row>
    <row r="230">
      <c r="A230" s="2" t="s">
        <v>3637</v>
      </c>
      <c r="B230" s="7">
        <v>2013.0</v>
      </c>
      <c r="C230" s="7">
        <v>8.0</v>
      </c>
      <c r="D230" s="7">
        <v>411.0</v>
      </c>
      <c r="E230" s="7">
        <v>1.0</v>
      </c>
      <c r="F230" s="7">
        <v>1.0</v>
      </c>
      <c r="G230" s="8" t="str">
        <f t="shared" si="1"/>
        <v>England</v>
      </c>
      <c r="P230" s="6" t="s">
        <v>3686</v>
      </c>
      <c r="Q230" s="6" t="s">
        <v>80</v>
      </c>
    </row>
    <row r="231">
      <c r="A231" s="2" t="s">
        <v>3906</v>
      </c>
      <c r="B231" s="2" t="s">
        <v>1058</v>
      </c>
      <c r="C231" s="7">
        <v>4.0</v>
      </c>
      <c r="D231" s="7">
        <v>315.0</v>
      </c>
      <c r="E231" s="7">
        <v>0.0</v>
      </c>
      <c r="F231" s="7">
        <v>0.0</v>
      </c>
      <c r="G231" s="8" t="str">
        <f t="shared" si="1"/>
        <v>-</v>
      </c>
      <c r="P231" s="6" t="s">
        <v>3829</v>
      </c>
      <c r="Q231" s="6" t="s">
        <v>80</v>
      </c>
    </row>
    <row r="232">
      <c r="A232" s="2" t="s">
        <v>3812</v>
      </c>
      <c r="B232" s="2" t="s">
        <v>786</v>
      </c>
      <c r="C232" s="7">
        <v>13.0</v>
      </c>
      <c r="D232" s="7">
        <v>1074.0</v>
      </c>
      <c r="E232" s="7">
        <v>0.0</v>
      </c>
      <c r="F232" s="7">
        <v>0.0</v>
      </c>
      <c r="G232" s="8" t="str">
        <f t="shared" si="1"/>
        <v>France</v>
      </c>
      <c r="P232" s="6" t="s">
        <v>3719</v>
      </c>
      <c r="Q232" s="6" t="s">
        <v>80</v>
      </c>
    </row>
    <row r="233">
      <c r="A233" s="2" t="s">
        <v>3661</v>
      </c>
      <c r="B233" s="2" t="s">
        <v>529</v>
      </c>
      <c r="C233" s="7">
        <v>20.0</v>
      </c>
      <c r="D233" s="7">
        <v>932.0</v>
      </c>
      <c r="E233" s="7">
        <v>2.0</v>
      </c>
      <c r="F233" s="7">
        <v>0.0</v>
      </c>
      <c r="G233" s="8" t="str">
        <f t="shared" si="1"/>
        <v>Norway</v>
      </c>
      <c r="P233" s="6" t="s">
        <v>3297</v>
      </c>
      <c r="Q233" s="6" t="s">
        <v>80</v>
      </c>
    </row>
    <row r="234">
      <c r="A234" s="2" t="s">
        <v>3912</v>
      </c>
      <c r="B234" s="2" t="s">
        <v>957</v>
      </c>
      <c r="C234" s="7">
        <v>14.0</v>
      </c>
      <c r="D234" s="7">
        <v>1260.0</v>
      </c>
      <c r="E234" s="7">
        <v>0.0</v>
      </c>
      <c r="F234" s="7">
        <v>0.0</v>
      </c>
      <c r="G234" s="8" t="str">
        <f t="shared" si="1"/>
        <v>-</v>
      </c>
      <c r="P234" s="6" t="s">
        <v>3613</v>
      </c>
      <c r="Q234" s="6" t="s">
        <v>2312</v>
      </c>
    </row>
    <row r="235">
      <c r="A235" s="2" t="s">
        <v>3916</v>
      </c>
      <c r="B235" s="2" t="s">
        <v>239</v>
      </c>
      <c r="C235" s="7">
        <v>6.0</v>
      </c>
      <c r="D235" s="7">
        <v>540.0</v>
      </c>
      <c r="E235" s="7">
        <v>0.0</v>
      </c>
      <c r="F235" s="7">
        <v>0.0</v>
      </c>
      <c r="G235" s="8" t="str">
        <f t="shared" si="1"/>
        <v>-</v>
      </c>
      <c r="P235" s="6" t="s">
        <v>392</v>
      </c>
      <c r="Q235" s="6" t="s">
        <v>80</v>
      </c>
    </row>
    <row r="236">
      <c r="A236" s="2" t="s">
        <v>3403</v>
      </c>
      <c r="B236" s="2" t="s">
        <v>786</v>
      </c>
      <c r="C236" s="7">
        <v>26.0</v>
      </c>
      <c r="D236" s="7">
        <v>546.0</v>
      </c>
      <c r="E236" s="7">
        <v>10.0</v>
      </c>
      <c r="F236" s="7">
        <v>0.0</v>
      </c>
      <c r="G236" s="8" t="str">
        <f t="shared" si="1"/>
        <v>England</v>
      </c>
      <c r="P236" s="6" t="s">
        <v>1826</v>
      </c>
      <c r="Q236" s="6" t="s">
        <v>80</v>
      </c>
    </row>
    <row r="237">
      <c r="A237" s="2" t="s">
        <v>369</v>
      </c>
      <c r="B237" s="2" t="s">
        <v>3541</v>
      </c>
      <c r="C237" s="7">
        <v>170.0</v>
      </c>
      <c r="D237" s="7">
        <v>13875.0</v>
      </c>
      <c r="E237" s="7">
        <v>10.0</v>
      </c>
      <c r="F237" s="7">
        <v>8.0</v>
      </c>
      <c r="G237" s="8" t="str">
        <f t="shared" si="1"/>
        <v>Australia</v>
      </c>
      <c r="P237" s="6" t="s">
        <v>3726</v>
      </c>
      <c r="Q237" s="6" t="s">
        <v>2312</v>
      </c>
    </row>
    <row r="238">
      <c r="A238" s="2" t="s">
        <v>3645</v>
      </c>
      <c r="B238" s="7">
        <v>2013.0</v>
      </c>
      <c r="C238" s="7">
        <v>28.0</v>
      </c>
      <c r="D238" s="7">
        <v>1749.0</v>
      </c>
      <c r="E238" s="7">
        <v>2.0</v>
      </c>
      <c r="F238" s="7">
        <v>1.0</v>
      </c>
      <c r="G238" s="8" t="str">
        <f t="shared" si="1"/>
        <v>England</v>
      </c>
      <c r="P238" s="6" t="s">
        <v>2687</v>
      </c>
      <c r="Q238" s="6" t="s">
        <v>295</v>
      </c>
    </row>
    <row r="239">
      <c r="A239" s="2" t="s">
        <v>3922</v>
      </c>
      <c r="B239" s="2" t="s">
        <v>769</v>
      </c>
      <c r="C239" s="7">
        <v>23.0</v>
      </c>
      <c r="D239" s="2"/>
      <c r="E239" s="7">
        <v>0.0</v>
      </c>
      <c r="F239" s="2"/>
      <c r="G239" s="8" t="str">
        <f t="shared" si="1"/>
        <v>-</v>
      </c>
      <c r="P239" s="6" t="s">
        <v>3591</v>
      </c>
      <c r="Q239" s="6" t="s">
        <v>1095</v>
      </c>
    </row>
    <row r="240">
      <c r="A240" s="2" t="s">
        <v>3345</v>
      </c>
      <c r="B240" s="7">
        <v>2009.0</v>
      </c>
      <c r="C240" s="7">
        <v>16.0</v>
      </c>
      <c r="D240" s="7">
        <v>704.0</v>
      </c>
      <c r="E240" s="7">
        <v>2.0</v>
      </c>
      <c r="F240" s="7">
        <v>0.0</v>
      </c>
      <c r="G240" s="8" t="str">
        <f t="shared" si="1"/>
        <v>Trinidad and Tobago</v>
      </c>
      <c r="P240" s="6" t="s">
        <v>3608</v>
      </c>
      <c r="Q240" s="6" t="s">
        <v>80</v>
      </c>
    </row>
    <row r="241">
      <c r="A241" s="2" t="s">
        <v>3721</v>
      </c>
      <c r="B241" s="2" t="s">
        <v>3925</v>
      </c>
      <c r="C241" s="7">
        <v>141.0</v>
      </c>
      <c r="D241" s="7">
        <v>11614.0</v>
      </c>
      <c r="E241" s="7">
        <v>74.0</v>
      </c>
      <c r="F241" s="7">
        <v>19.0</v>
      </c>
      <c r="G241" s="8" t="str">
        <f t="shared" si="1"/>
        <v>England</v>
      </c>
      <c r="P241" s="6" t="s">
        <v>3704</v>
      </c>
      <c r="Q241" s="6" t="s">
        <v>295</v>
      </c>
    </row>
    <row r="242">
      <c r="A242" s="2" t="s">
        <v>3565</v>
      </c>
      <c r="B242" s="7">
        <v>2025.0</v>
      </c>
      <c r="C242" s="7">
        <v>26.0</v>
      </c>
      <c r="D242" s="7">
        <v>1413.0</v>
      </c>
      <c r="E242" s="7">
        <v>0.0</v>
      </c>
      <c r="F242" s="7">
        <v>2.0</v>
      </c>
      <c r="G242" s="8" t="str">
        <f t="shared" si="1"/>
        <v>Wales</v>
      </c>
      <c r="P242" s="6" t="s">
        <v>3587</v>
      </c>
      <c r="Q242" s="6" t="s">
        <v>2312</v>
      </c>
    </row>
    <row r="243">
      <c r="A243" s="2" t="s">
        <v>382</v>
      </c>
      <c r="B243" s="2" t="s">
        <v>894</v>
      </c>
      <c r="C243" s="7">
        <v>34.0</v>
      </c>
      <c r="D243" s="7">
        <v>3068.0</v>
      </c>
      <c r="E243" s="7">
        <v>0.0</v>
      </c>
      <c r="F243" s="7">
        <v>0.0</v>
      </c>
      <c r="G243" s="8" t="str">
        <f t="shared" si="1"/>
        <v>England</v>
      </c>
      <c r="P243" s="6" t="s">
        <v>3597</v>
      </c>
      <c r="Q243" s="6" t="s">
        <v>295</v>
      </c>
    </row>
    <row r="244">
      <c r="A244" s="2" t="s">
        <v>1834</v>
      </c>
      <c r="B244" s="2" t="s">
        <v>921</v>
      </c>
      <c r="C244" s="7">
        <v>6.0</v>
      </c>
      <c r="D244" s="7">
        <v>94.0</v>
      </c>
      <c r="E244" s="7">
        <v>0.0</v>
      </c>
      <c r="F244" s="7">
        <v>0.0</v>
      </c>
      <c r="G244" s="8" t="str">
        <f t="shared" si="1"/>
        <v>-</v>
      </c>
      <c r="P244" s="6" t="s">
        <v>3425</v>
      </c>
      <c r="Q244" s="6" t="s">
        <v>80</v>
      </c>
    </row>
    <row r="245">
      <c r="A245" s="2" t="s">
        <v>1714</v>
      </c>
      <c r="B245" s="2" t="s">
        <v>948</v>
      </c>
      <c r="C245" s="7">
        <v>11.0</v>
      </c>
      <c r="D245" s="7">
        <v>430.0</v>
      </c>
      <c r="E245" s="7">
        <v>1.0</v>
      </c>
      <c r="F245" s="7">
        <v>0.0</v>
      </c>
      <c r="G245" s="8" t="str">
        <f t="shared" si="1"/>
        <v>Sierra Leone</v>
      </c>
      <c r="P245" s="6" t="s">
        <v>3019</v>
      </c>
      <c r="Q245" s="6" t="s">
        <v>2312</v>
      </c>
    </row>
    <row r="246">
      <c r="A246" s="2" t="s">
        <v>3561</v>
      </c>
      <c r="B246" s="2" t="s">
        <v>185</v>
      </c>
      <c r="C246" s="7">
        <v>93.0</v>
      </c>
      <c r="D246" s="7">
        <v>5703.0</v>
      </c>
      <c r="E246" s="7">
        <v>4.0</v>
      </c>
      <c r="F246" s="7">
        <v>10.0</v>
      </c>
      <c r="G246" s="8" t="str">
        <f t="shared" si="1"/>
        <v>Japan</v>
      </c>
      <c r="P246" s="6" t="s">
        <v>3727</v>
      </c>
      <c r="Q246" s="6" t="s">
        <v>227</v>
      </c>
    </row>
    <row r="247">
      <c r="A247" s="2" t="s">
        <v>3944</v>
      </c>
      <c r="B247" s="7">
        <v>2000.0</v>
      </c>
      <c r="C247" s="7">
        <v>3.0</v>
      </c>
      <c r="D247" s="2"/>
      <c r="E247" s="7">
        <v>0.0</v>
      </c>
      <c r="F247" s="2"/>
      <c r="G247" s="8" t="str">
        <f t="shared" si="1"/>
        <v>-</v>
      </c>
      <c r="P247" s="6" t="s">
        <v>2043</v>
      </c>
      <c r="Q247" s="6" t="s">
        <v>2312</v>
      </c>
    </row>
    <row r="248">
      <c r="A248" s="2" t="s">
        <v>3748</v>
      </c>
      <c r="B248" s="7">
        <v>2004.0</v>
      </c>
      <c r="C248" s="7">
        <v>4.0</v>
      </c>
      <c r="D248" s="7">
        <v>104.0</v>
      </c>
      <c r="E248" s="7">
        <v>0.0</v>
      </c>
      <c r="F248" s="7">
        <v>0.0</v>
      </c>
      <c r="G248" s="8" t="str">
        <f t="shared" si="1"/>
        <v>Ecuador</v>
      </c>
      <c r="P248" s="6" t="s">
        <v>3827</v>
      </c>
      <c r="Q248" s="6" t="s">
        <v>80</v>
      </c>
    </row>
    <row r="249">
      <c r="A249" s="2" t="s">
        <v>3669</v>
      </c>
      <c r="B249" s="7">
        <v>2011.0</v>
      </c>
      <c r="C249" s="7">
        <v>3.0</v>
      </c>
      <c r="D249" s="7">
        <v>225.0</v>
      </c>
      <c r="E249" s="7">
        <v>0.0</v>
      </c>
      <c r="F249" s="7">
        <v>0.0</v>
      </c>
      <c r="G249" s="8" t="str">
        <f t="shared" si="1"/>
        <v>Israel</v>
      </c>
      <c r="P249" s="6" t="s">
        <v>3716</v>
      </c>
      <c r="Q249" s="6" t="s">
        <v>80</v>
      </c>
    </row>
    <row r="250">
      <c r="A250" s="2" t="s">
        <v>3598</v>
      </c>
      <c r="B250" s="2" t="s">
        <v>380</v>
      </c>
      <c r="C250" s="7">
        <v>156.0</v>
      </c>
      <c r="D250" s="7">
        <v>12531.0</v>
      </c>
      <c r="E250" s="7">
        <v>1.0</v>
      </c>
      <c r="F250" s="7">
        <v>4.0</v>
      </c>
      <c r="G250" s="8" t="str">
        <f t="shared" si="1"/>
        <v>England</v>
      </c>
      <c r="P250" s="6" t="s">
        <v>3725</v>
      </c>
      <c r="Q250" s="6" t="s">
        <v>385</v>
      </c>
    </row>
    <row r="251">
      <c r="A251" s="2" t="s">
        <v>3725</v>
      </c>
      <c r="B251" s="2" t="s">
        <v>599</v>
      </c>
      <c r="C251" s="7">
        <v>46.0</v>
      </c>
      <c r="D251" s="7">
        <v>3634.0</v>
      </c>
      <c r="E251" s="7">
        <v>1.0</v>
      </c>
      <c r="F251" s="7">
        <v>9.0</v>
      </c>
      <c r="G251" s="8" t="str">
        <f t="shared" si="1"/>
        <v>Scotland</v>
      </c>
      <c r="P251" s="6" t="s">
        <v>520</v>
      </c>
      <c r="Q251" s="6" t="s">
        <v>879</v>
      </c>
    </row>
    <row r="252">
      <c r="A252" s="2" t="s">
        <v>3548</v>
      </c>
      <c r="B252" s="7">
        <v>2026.0</v>
      </c>
      <c r="C252" s="7">
        <v>4.0</v>
      </c>
      <c r="D252" s="7">
        <v>290.0</v>
      </c>
      <c r="E252" s="7">
        <v>1.0</v>
      </c>
      <c r="F252" s="7">
        <v>0.0</v>
      </c>
      <c r="G252" s="8" t="str">
        <f t="shared" si="1"/>
        <v>Israel</v>
      </c>
      <c r="P252" s="6" t="s">
        <v>3598</v>
      </c>
      <c r="Q252" s="6" t="s">
        <v>80</v>
      </c>
    </row>
    <row r="253">
      <c r="A253" s="2" t="s">
        <v>3958</v>
      </c>
      <c r="B253" s="2" t="s">
        <v>185</v>
      </c>
      <c r="C253" s="7">
        <v>21.0</v>
      </c>
      <c r="D253" s="7">
        <v>1875.0</v>
      </c>
      <c r="E253" s="7">
        <v>2.0</v>
      </c>
      <c r="F253" s="7">
        <v>1.0</v>
      </c>
      <c r="G253" s="8" t="str">
        <f t="shared" si="1"/>
        <v>-</v>
      </c>
      <c r="P253" s="6" t="s">
        <v>3574</v>
      </c>
      <c r="Q253" s="6" t="s">
        <v>195</v>
      </c>
    </row>
    <row r="254">
      <c r="A254" s="2" t="s">
        <v>3962</v>
      </c>
      <c r="B254" s="2" t="s">
        <v>239</v>
      </c>
      <c r="C254" s="7">
        <v>25.0</v>
      </c>
      <c r="D254" s="7">
        <v>1863.0</v>
      </c>
      <c r="E254" s="7">
        <v>7.0</v>
      </c>
      <c r="F254" s="7">
        <v>2.0</v>
      </c>
      <c r="G254" s="8" t="str">
        <f t="shared" si="1"/>
        <v>-</v>
      </c>
      <c r="P254" s="6" t="s">
        <v>3799</v>
      </c>
      <c r="Q254" s="6" t="s">
        <v>236</v>
      </c>
    </row>
    <row r="255">
      <c r="A255" s="2" t="s">
        <v>3739</v>
      </c>
      <c r="B255" s="2"/>
      <c r="C255" s="2"/>
      <c r="D255" s="2"/>
      <c r="E255" s="2"/>
      <c r="F255" s="2"/>
      <c r="G255" s="8" t="str">
        <f t="shared" si="1"/>
        <v>-</v>
      </c>
      <c r="P255" s="6" t="s">
        <v>398</v>
      </c>
      <c r="Q255" s="6" t="s">
        <v>295</v>
      </c>
    </row>
    <row r="256">
      <c r="A256" s="2" t="s">
        <v>5</v>
      </c>
      <c r="B256" s="2" t="s">
        <v>7</v>
      </c>
      <c r="C256" s="2" t="s">
        <v>10</v>
      </c>
      <c r="D256" s="2" t="s">
        <v>12</v>
      </c>
      <c r="E256" s="2" t="s">
        <v>13</v>
      </c>
      <c r="F256" s="2" t="s">
        <v>15</v>
      </c>
      <c r="G256" s="8" t="str">
        <f t="shared" si="1"/>
        <v>Footballing nationality</v>
      </c>
      <c r="P256" s="6" t="s">
        <v>3756</v>
      </c>
      <c r="Q256" s="6" t="s">
        <v>80</v>
      </c>
    </row>
    <row r="257">
      <c r="A257" s="2" t="s">
        <v>3768</v>
      </c>
      <c r="B257" s="7">
        <v>2001.0</v>
      </c>
      <c r="C257" s="7">
        <v>36.0</v>
      </c>
      <c r="D257" s="7">
        <v>2294.0</v>
      </c>
      <c r="E257" s="7">
        <v>5.0</v>
      </c>
      <c r="F257" s="7">
        <v>7.0</v>
      </c>
      <c r="G257" s="8" t="str">
        <f t="shared" si="1"/>
        <v>United States</v>
      </c>
      <c r="P257" s="6" t="s">
        <v>3780</v>
      </c>
      <c r="Q257" s="6" t="s">
        <v>2312</v>
      </c>
    </row>
    <row r="258">
      <c r="A258" s="2" t="s">
        <v>618</v>
      </c>
      <c r="B258" s="2" t="s">
        <v>1019</v>
      </c>
      <c r="C258" s="7">
        <v>104.0</v>
      </c>
      <c r="D258" s="7">
        <v>9328.0</v>
      </c>
      <c r="E258" s="7">
        <v>0.0</v>
      </c>
      <c r="F258" s="7">
        <v>1.0</v>
      </c>
      <c r="G258" s="8" t="str">
        <f t="shared" si="1"/>
        <v>Hungary</v>
      </c>
      <c r="P258" s="6" t="s">
        <v>3403</v>
      </c>
      <c r="Q258" s="6" t="s">
        <v>80</v>
      </c>
    </row>
    <row r="259">
      <c r="A259" s="2" t="s">
        <v>2430</v>
      </c>
      <c r="B259" s="7">
        <v>2000.0</v>
      </c>
      <c r="C259" s="7">
        <v>4.0</v>
      </c>
      <c r="D259" s="2"/>
      <c r="E259" s="7">
        <v>0.0</v>
      </c>
      <c r="F259" s="2"/>
      <c r="G259" s="8" t="str">
        <f t="shared" si="1"/>
        <v>England</v>
      </c>
      <c r="P259" s="6" t="s">
        <v>3688</v>
      </c>
      <c r="Q259" s="6" t="s">
        <v>80</v>
      </c>
    </row>
    <row r="260">
      <c r="A260" s="2" t="s">
        <v>3747</v>
      </c>
      <c r="B260" s="7">
        <v>2004.0</v>
      </c>
      <c r="C260" s="7">
        <v>23.0</v>
      </c>
      <c r="D260" s="7">
        <v>1706.0</v>
      </c>
      <c r="E260" s="7">
        <v>3.0</v>
      </c>
      <c r="F260" s="7">
        <v>2.0</v>
      </c>
      <c r="G260" s="8" t="str">
        <f t="shared" si="1"/>
        <v>Finland</v>
      </c>
      <c r="P260" s="6" t="s">
        <v>3660</v>
      </c>
      <c r="Q260" s="6" t="s">
        <v>2312</v>
      </c>
    </row>
    <row r="261">
      <c r="A261" s="2" t="s">
        <v>3593</v>
      </c>
      <c r="B261" s="2" t="s">
        <v>952</v>
      </c>
      <c r="C261" s="7">
        <v>141.0</v>
      </c>
      <c r="D261" s="7">
        <v>10437.0</v>
      </c>
      <c r="E261" s="7">
        <v>3.0</v>
      </c>
      <c r="F261" s="7">
        <v>4.0</v>
      </c>
      <c r="G261" s="8" t="str">
        <f t="shared" si="1"/>
        <v>Senegal</v>
      </c>
      <c r="P261" s="6" t="s">
        <v>3779</v>
      </c>
      <c r="Q261" s="6" t="s">
        <v>80</v>
      </c>
    </row>
    <row r="262">
      <c r="A262" s="2" t="s">
        <v>3684</v>
      </c>
      <c r="B262" s="2" t="s">
        <v>1283</v>
      </c>
      <c r="C262" s="7">
        <v>82.0</v>
      </c>
      <c r="D262" s="7">
        <v>4095.0</v>
      </c>
      <c r="E262" s="7">
        <v>0.0</v>
      </c>
      <c r="F262" s="7">
        <v>0.0</v>
      </c>
      <c r="G262" s="8" t="str">
        <f t="shared" si="1"/>
        <v>Latvia</v>
      </c>
      <c r="P262" s="6" t="s">
        <v>3601</v>
      </c>
      <c r="Q262" s="6" t="s">
        <v>227</v>
      </c>
    </row>
    <row r="263">
      <c r="A263" s="2" t="s">
        <v>3577</v>
      </c>
      <c r="B263" s="2" t="s">
        <v>984</v>
      </c>
      <c r="C263" s="7">
        <v>22.0</v>
      </c>
      <c r="D263" s="7">
        <v>1387.0</v>
      </c>
      <c r="E263" s="7">
        <v>2.0</v>
      </c>
      <c r="F263" s="7">
        <v>3.0</v>
      </c>
      <c r="G263" s="8" t="str">
        <f t="shared" si="1"/>
        <v>Unverified</v>
      </c>
      <c r="P263" s="6" t="s">
        <v>2585</v>
      </c>
      <c r="Q263" s="6" t="s">
        <v>295</v>
      </c>
    </row>
    <row r="264">
      <c r="A264" s="2" t="s">
        <v>3722</v>
      </c>
      <c r="B264" s="7">
        <v>2007.0</v>
      </c>
      <c r="C264" s="7">
        <v>1.0</v>
      </c>
      <c r="D264" s="7">
        <v>1.0</v>
      </c>
      <c r="E264" s="7">
        <v>0.0</v>
      </c>
      <c r="F264" s="7">
        <v>0.0</v>
      </c>
      <c r="G264" s="8" t="str">
        <f t="shared" si="1"/>
        <v>Unverified</v>
      </c>
      <c r="P264" s="6" t="s">
        <v>3318</v>
      </c>
      <c r="Q264" s="6" t="s">
        <v>672</v>
      </c>
    </row>
    <row r="265">
      <c r="A265" s="2" t="s">
        <v>3706</v>
      </c>
      <c r="B265" s="2" t="s">
        <v>1508</v>
      </c>
      <c r="C265" s="7">
        <v>78.0</v>
      </c>
      <c r="D265" s="7">
        <v>4433.0</v>
      </c>
      <c r="E265" s="7">
        <v>17.0</v>
      </c>
      <c r="F265" s="7">
        <v>6.0</v>
      </c>
      <c r="G265" s="8" t="str">
        <f t="shared" si="1"/>
        <v>Finland</v>
      </c>
      <c r="P265" s="6" t="s">
        <v>3582</v>
      </c>
      <c r="Q265" s="6" t="s">
        <v>2312</v>
      </c>
    </row>
    <row r="266">
      <c r="A266" s="2" t="s">
        <v>3644</v>
      </c>
      <c r="B266" s="7">
        <v>2013.0</v>
      </c>
      <c r="C266" s="7">
        <v>6.0</v>
      </c>
      <c r="D266" s="7">
        <v>192.0</v>
      </c>
      <c r="E266" s="7">
        <v>0.0</v>
      </c>
      <c r="F266" s="7">
        <v>0.0</v>
      </c>
      <c r="G266" s="8" t="str">
        <f t="shared" si="1"/>
        <v>Mali</v>
      </c>
      <c r="P266" s="6" t="s">
        <v>3806</v>
      </c>
      <c r="Q266" s="6" t="s">
        <v>147</v>
      </c>
    </row>
    <row r="267">
      <c r="A267" s="2" t="s">
        <v>2585</v>
      </c>
      <c r="B267" s="2" t="s">
        <v>111</v>
      </c>
      <c r="C267" s="7">
        <v>96.0</v>
      </c>
      <c r="D267" s="7">
        <v>8494.0</v>
      </c>
      <c r="E267" s="7">
        <v>4.0</v>
      </c>
      <c r="F267" s="7">
        <v>5.0</v>
      </c>
      <c r="G267" s="8" t="str">
        <f t="shared" si="1"/>
        <v>France</v>
      </c>
      <c r="P267" s="6" t="s">
        <v>2657</v>
      </c>
      <c r="Q267" s="6" t="s">
        <v>312</v>
      </c>
    </row>
    <row r="268">
      <c r="A268" s="2" t="s">
        <v>3612</v>
      </c>
      <c r="B268" s="2" t="s">
        <v>372</v>
      </c>
      <c r="C268" s="7">
        <v>2.0</v>
      </c>
      <c r="D268" s="7">
        <v>51.0</v>
      </c>
      <c r="E268" s="7">
        <v>0.0</v>
      </c>
      <c r="F268" s="7">
        <v>0.0</v>
      </c>
      <c r="G268" s="8" t="str">
        <f t="shared" si="1"/>
        <v>England</v>
      </c>
      <c r="P268" s="6" t="s">
        <v>2770</v>
      </c>
      <c r="Q268" s="6" t="s">
        <v>1412</v>
      </c>
    </row>
    <row r="269">
      <c r="A269" s="2" t="s">
        <v>3746</v>
      </c>
      <c r="B269" s="7">
        <v>2004.0</v>
      </c>
      <c r="C269" s="7">
        <v>18.0</v>
      </c>
      <c r="D269" s="7">
        <v>676.0</v>
      </c>
      <c r="E269" s="7">
        <v>0.0</v>
      </c>
      <c r="F269" s="7">
        <v>1.0</v>
      </c>
      <c r="G269" s="8" t="str">
        <f t="shared" si="1"/>
        <v>Unverified</v>
      </c>
      <c r="P269" s="6" t="s">
        <v>3736</v>
      </c>
      <c r="Q269" s="6" t="s">
        <v>2312</v>
      </c>
    </row>
    <row r="270">
      <c r="A270" s="2" t="s">
        <v>3994</v>
      </c>
      <c r="B270" s="7">
        <v>2024.0</v>
      </c>
      <c r="C270" s="7">
        <v>20.0</v>
      </c>
      <c r="D270" s="7">
        <v>1668.0</v>
      </c>
      <c r="E270" s="7">
        <v>4.0</v>
      </c>
      <c r="F270" s="7">
        <v>4.0</v>
      </c>
      <c r="G270" s="8" t="str">
        <f t="shared" si="1"/>
        <v>-</v>
      </c>
      <c r="P270" s="6" t="s">
        <v>369</v>
      </c>
      <c r="Q270" s="6" t="s">
        <v>577</v>
      </c>
    </row>
    <row r="271">
      <c r="A271" s="2" t="s">
        <v>3996</v>
      </c>
      <c r="B271" s="7">
        <v>2024.0</v>
      </c>
      <c r="C271" s="7">
        <v>9.0</v>
      </c>
      <c r="D271" s="7">
        <v>489.0</v>
      </c>
      <c r="E271" s="7">
        <v>0.0</v>
      </c>
      <c r="F271" s="7">
        <v>0.0</v>
      </c>
      <c r="G271" s="8" t="str">
        <f t="shared" si="1"/>
        <v>-</v>
      </c>
      <c r="P271" s="6" t="s">
        <v>3671</v>
      </c>
      <c r="Q271" s="6" t="s">
        <v>2312</v>
      </c>
    </row>
    <row r="272">
      <c r="A272" s="2" t="s">
        <v>3999</v>
      </c>
      <c r="B272" s="2" t="s">
        <v>185</v>
      </c>
      <c r="C272" s="7">
        <v>22.0</v>
      </c>
      <c r="D272" s="7">
        <v>823.0</v>
      </c>
      <c r="E272" s="7">
        <v>1.0</v>
      </c>
      <c r="F272" s="7">
        <v>0.0</v>
      </c>
      <c r="G272" s="8" t="str">
        <f t="shared" si="1"/>
        <v>-</v>
      </c>
      <c r="P272" s="6" t="s">
        <v>3581</v>
      </c>
      <c r="Q272" s="6" t="s">
        <v>295</v>
      </c>
    </row>
    <row r="273">
      <c r="A273" s="2" t="s">
        <v>3787</v>
      </c>
      <c r="B273" s="2" t="s">
        <v>1526</v>
      </c>
      <c r="C273" s="7">
        <v>6.0</v>
      </c>
      <c r="D273" s="7">
        <v>71.0</v>
      </c>
      <c r="E273" s="7">
        <v>0.0</v>
      </c>
      <c r="F273" s="7">
        <v>0.0</v>
      </c>
      <c r="G273" s="8" t="str">
        <f t="shared" si="1"/>
        <v>England</v>
      </c>
      <c r="P273" s="6" t="s">
        <v>3710</v>
      </c>
      <c r="Q273" s="6" t="s">
        <v>2312</v>
      </c>
    </row>
    <row r="274">
      <c r="A274" s="2" t="s">
        <v>3688</v>
      </c>
      <c r="B274" s="2" t="s">
        <v>875</v>
      </c>
      <c r="C274" s="7">
        <v>121.0</v>
      </c>
      <c r="D274" s="7">
        <v>9981.0</v>
      </c>
      <c r="E274" s="7">
        <v>1.0</v>
      </c>
      <c r="F274" s="7">
        <v>1.0</v>
      </c>
      <c r="G274" s="8" t="str">
        <f t="shared" si="1"/>
        <v>England</v>
      </c>
      <c r="P274" s="6" t="s">
        <v>3594</v>
      </c>
      <c r="Q274" s="6" t="s">
        <v>2312</v>
      </c>
    </row>
    <row r="275">
      <c r="A275" s="2" t="s">
        <v>3623</v>
      </c>
      <c r="B275" s="2" t="s">
        <v>1216</v>
      </c>
      <c r="C275" s="7">
        <v>96.0</v>
      </c>
      <c r="D275" s="7">
        <v>7034.0</v>
      </c>
      <c r="E275" s="7">
        <v>6.0</v>
      </c>
      <c r="F275" s="7">
        <v>2.0</v>
      </c>
      <c r="G275" s="8" t="str">
        <f t="shared" si="1"/>
        <v>Wales</v>
      </c>
      <c r="P275" s="6" t="s">
        <v>1228</v>
      </c>
      <c r="Q275" s="6" t="s">
        <v>80</v>
      </c>
    </row>
    <row r="276">
      <c r="A276" s="2" t="s">
        <v>3672</v>
      </c>
      <c r="B276" s="2" t="s">
        <v>1067</v>
      </c>
      <c r="C276" s="7">
        <v>61.0</v>
      </c>
      <c r="D276" s="7">
        <v>4054.0</v>
      </c>
      <c r="E276" s="7">
        <v>10.0</v>
      </c>
      <c r="F276" s="7">
        <v>6.0</v>
      </c>
      <c r="G276" s="8" t="str">
        <f t="shared" si="1"/>
        <v>Republic of Ireland</v>
      </c>
      <c r="P276" s="6" t="s">
        <v>3697</v>
      </c>
      <c r="Q276" s="6" t="s">
        <v>2312</v>
      </c>
    </row>
    <row r="277">
      <c r="A277" s="2" t="s">
        <v>3736</v>
      </c>
      <c r="B277" s="2" t="s">
        <v>190</v>
      </c>
      <c r="C277" s="7">
        <v>59.0</v>
      </c>
      <c r="D277" s="7">
        <v>3921.0</v>
      </c>
      <c r="E277" s="7">
        <v>1.0</v>
      </c>
      <c r="F277" s="7">
        <v>1.0</v>
      </c>
      <c r="G277" s="8" t="str">
        <f t="shared" si="1"/>
        <v>Unverified</v>
      </c>
      <c r="P277" s="6" t="s">
        <v>3679</v>
      </c>
      <c r="Q277" s="6" t="s">
        <v>2312</v>
      </c>
    </row>
    <row r="278">
      <c r="A278" s="2" t="s">
        <v>1156</v>
      </c>
      <c r="B278" s="2" t="s">
        <v>647</v>
      </c>
      <c r="C278" s="7">
        <v>121.0</v>
      </c>
      <c r="D278" s="7">
        <v>7846.0</v>
      </c>
      <c r="E278" s="7">
        <v>1.0</v>
      </c>
      <c r="F278" s="7">
        <v>6.0</v>
      </c>
      <c r="G278" s="8" t="str">
        <f t="shared" si="1"/>
        <v>Colombia</v>
      </c>
      <c r="P278" s="6" t="s">
        <v>3817</v>
      </c>
      <c r="Q278" s="6" t="s">
        <v>80</v>
      </c>
    </row>
    <row r="279">
      <c r="A279" s="2" t="s">
        <v>825</v>
      </c>
      <c r="B279" s="2" t="s">
        <v>992</v>
      </c>
      <c r="C279" s="7">
        <v>111.0</v>
      </c>
      <c r="D279" s="7">
        <v>2312.0</v>
      </c>
      <c r="E279" s="7">
        <v>4.0</v>
      </c>
      <c r="F279" s="7">
        <v>1.0</v>
      </c>
      <c r="G279" s="8" t="str">
        <f t="shared" si="1"/>
        <v>England</v>
      </c>
      <c r="P279" s="6" t="s">
        <v>3775</v>
      </c>
      <c r="Q279" s="6" t="s">
        <v>80</v>
      </c>
    </row>
    <row r="280">
      <c r="A280" s="2" t="s">
        <v>4017</v>
      </c>
      <c r="B280" s="7">
        <v>2026.0</v>
      </c>
      <c r="C280" s="7">
        <v>2.0</v>
      </c>
      <c r="D280" s="7">
        <v>172.0</v>
      </c>
      <c r="E280" s="7">
        <v>1.0</v>
      </c>
      <c r="F280" s="7">
        <v>0.0</v>
      </c>
      <c r="G280" s="8" t="str">
        <f t="shared" si="1"/>
        <v>-</v>
      </c>
      <c r="P280" s="6" t="s">
        <v>1896</v>
      </c>
      <c r="Q280" s="6" t="s">
        <v>80</v>
      </c>
    </row>
    <row r="281">
      <c r="A281" s="2" t="s">
        <v>2631</v>
      </c>
      <c r="B281" s="7">
        <v>2017.0</v>
      </c>
      <c r="C281" s="7">
        <v>25.0</v>
      </c>
      <c r="D281" s="7">
        <v>1964.0</v>
      </c>
      <c r="E281" s="7">
        <v>2.0</v>
      </c>
      <c r="F281" s="7">
        <v>4.0</v>
      </c>
      <c r="G281" s="8" t="str">
        <f t="shared" si="1"/>
        <v>England</v>
      </c>
      <c r="P281" s="6" t="s">
        <v>3689</v>
      </c>
      <c r="Q281" s="6" t="s">
        <v>577</v>
      </c>
    </row>
    <row r="282">
      <c r="A282" s="2" t="s">
        <v>4024</v>
      </c>
      <c r="B282" s="7">
        <v>2017.0</v>
      </c>
      <c r="C282" s="7">
        <v>1.0</v>
      </c>
      <c r="D282" s="7">
        <v>90.0</v>
      </c>
      <c r="E282" s="7">
        <v>0.0</v>
      </c>
      <c r="F282" s="7">
        <v>0.0</v>
      </c>
      <c r="G282" s="8" t="str">
        <f t="shared" si="1"/>
        <v>-</v>
      </c>
      <c r="P282" s="6" t="s">
        <v>3800</v>
      </c>
      <c r="Q282" s="6" t="s">
        <v>2312</v>
      </c>
    </row>
    <row r="283">
      <c r="A283" s="2" t="s">
        <v>3763</v>
      </c>
      <c r="B283" s="2" t="s">
        <v>786</v>
      </c>
      <c r="C283" s="7">
        <v>43.0</v>
      </c>
      <c r="D283" s="7">
        <v>1844.0</v>
      </c>
      <c r="E283" s="7">
        <v>8.0</v>
      </c>
      <c r="F283" s="7">
        <v>6.0</v>
      </c>
      <c r="G283" s="8" t="str">
        <f t="shared" si="1"/>
        <v>Italy</v>
      </c>
      <c r="P283" s="6" t="s">
        <v>3751</v>
      </c>
      <c r="Q283" s="6" t="s">
        <v>2312</v>
      </c>
    </row>
    <row r="284">
      <c r="A284" s="2" t="s">
        <v>3613</v>
      </c>
      <c r="B284" s="7">
        <v>2017.0</v>
      </c>
      <c r="C284" s="7">
        <v>2.0</v>
      </c>
      <c r="D284" s="7">
        <v>34.0</v>
      </c>
      <c r="E284" s="7">
        <v>0.0</v>
      </c>
      <c r="F284" s="7">
        <v>0.0</v>
      </c>
      <c r="G284" s="8" t="str">
        <f t="shared" si="1"/>
        <v>Unverified</v>
      </c>
      <c r="P284" s="6" t="s">
        <v>3744</v>
      </c>
      <c r="Q284" s="6" t="s">
        <v>147</v>
      </c>
    </row>
    <row r="285">
      <c r="A285" s="2" t="s">
        <v>3739</v>
      </c>
      <c r="B285" s="2"/>
      <c r="C285" s="2"/>
      <c r="D285" s="2"/>
      <c r="E285" s="2"/>
      <c r="F285" s="2"/>
      <c r="G285" s="8" t="str">
        <f t="shared" si="1"/>
        <v>-</v>
      </c>
      <c r="P285" s="6" t="s">
        <v>3825</v>
      </c>
      <c r="Q285" s="6" t="s">
        <v>80</v>
      </c>
    </row>
    <row r="286">
      <c r="A286" s="2" t="s">
        <v>5</v>
      </c>
      <c r="B286" s="2" t="s">
        <v>7</v>
      </c>
      <c r="C286" s="2" t="s">
        <v>10</v>
      </c>
      <c r="D286" s="2" t="s">
        <v>12</v>
      </c>
      <c r="E286" s="2" t="s">
        <v>13</v>
      </c>
      <c r="F286" s="2" t="s">
        <v>15</v>
      </c>
      <c r="G286" s="8" t="str">
        <f t="shared" si="1"/>
        <v>Footballing nationality</v>
      </c>
      <c r="P286" s="6" t="s">
        <v>3433</v>
      </c>
      <c r="Q286" s="6" t="s">
        <v>80</v>
      </c>
    </row>
    <row r="287">
      <c r="A287" s="2" t="s">
        <v>3734</v>
      </c>
      <c r="B287" s="7">
        <v>2005.0</v>
      </c>
      <c r="C287" s="7">
        <v>24.0</v>
      </c>
      <c r="D287" s="7">
        <v>1125.0</v>
      </c>
      <c r="E287" s="7">
        <v>2.0</v>
      </c>
      <c r="F287" s="7">
        <v>1.0</v>
      </c>
      <c r="G287" s="8" t="str">
        <f t="shared" si="1"/>
        <v>England</v>
      </c>
      <c r="P287" s="6" t="s">
        <v>3573</v>
      </c>
      <c r="Q287" s="6" t="s">
        <v>295</v>
      </c>
    </row>
    <row r="288">
      <c r="A288" s="2" t="s">
        <v>4032</v>
      </c>
      <c r="B288" s="7">
        <v>2024.0</v>
      </c>
      <c r="C288" s="7">
        <v>3.0</v>
      </c>
      <c r="D288" s="7">
        <v>270.0</v>
      </c>
      <c r="E288" s="7">
        <v>0.0</v>
      </c>
      <c r="F288" s="7">
        <v>0.0</v>
      </c>
      <c r="G288" s="8" t="str">
        <f t="shared" si="1"/>
        <v>-</v>
      </c>
      <c r="P288" s="6" t="s">
        <v>3641</v>
      </c>
      <c r="Q288" s="6" t="s">
        <v>765</v>
      </c>
    </row>
    <row r="289">
      <c r="A289" s="2" t="s">
        <v>3621</v>
      </c>
      <c r="B289" s="7">
        <v>2016.0</v>
      </c>
      <c r="C289" s="7">
        <v>10.0</v>
      </c>
      <c r="D289" s="7">
        <v>900.0</v>
      </c>
      <c r="E289" s="7">
        <v>0.0</v>
      </c>
      <c r="F289" s="7">
        <v>0.0</v>
      </c>
      <c r="G289" s="8" t="str">
        <f t="shared" si="1"/>
        <v>France</v>
      </c>
      <c r="P289" s="6" t="s">
        <v>3680</v>
      </c>
      <c r="Q289" s="6" t="s">
        <v>98</v>
      </c>
    </row>
    <row r="290">
      <c r="A290" s="2" t="s">
        <v>3627</v>
      </c>
      <c r="B290" s="2" t="s">
        <v>1887</v>
      </c>
      <c r="C290" s="7">
        <v>47.0</v>
      </c>
      <c r="D290" s="7">
        <v>3775.0</v>
      </c>
      <c r="E290" s="7">
        <v>1.0</v>
      </c>
      <c r="F290" s="7">
        <v>1.0</v>
      </c>
      <c r="G290" s="8" t="str">
        <f t="shared" si="1"/>
        <v>Jamaica</v>
      </c>
      <c r="P290" s="6" t="s">
        <v>3638</v>
      </c>
      <c r="Q290" s="6" t="s">
        <v>765</v>
      </c>
    </row>
    <row r="291">
      <c r="A291" s="2" t="s">
        <v>3648</v>
      </c>
      <c r="B291" s="2" t="s">
        <v>596</v>
      </c>
      <c r="C291" s="7">
        <v>26.0</v>
      </c>
      <c r="D291" s="7">
        <v>1909.0</v>
      </c>
      <c r="E291" s="7">
        <v>0.0</v>
      </c>
      <c r="F291" s="7">
        <v>2.0</v>
      </c>
      <c r="G291" s="8" t="str">
        <f t="shared" si="1"/>
        <v>Unverified</v>
      </c>
      <c r="P291" s="6" t="s">
        <v>3610</v>
      </c>
      <c r="Q291" s="6" t="s">
        <v>855</v>
      </c>
    </row>
    <row r="292">
      <c r="A292" s="2" t="s">
        <v>4044</v>
      </c>
      <c r="B292" s="2" t="s">
        <v>628</v>
      </c>
      <c r="C292" s="7">
        <v>34.0</v>
      </c>
      <c r="D292" s="7">
        <v>2512.0</v>
      </c>
      <c r="E292" s="7">
        <v>11.0</v>
      </c>
      <c r="F292" s="7">
        <v>11.0</v>
      </c>
      <c r="G292" s="8" t="str">
        <f t="shared" si="1"/>
        <v>-</v>
      </c>
      <c r="P292" s="6" t="s">
        <v>3626</v>
      </c>
      <c r="Q292" s="6" t="s">
        <v>80</v>
      </c>
    </row>
    <row r="293">
      <c r="A293" s="2" t="s">
        <v>3201</v>
      </c>
      <c r="B293" s="7">
        <v>2012.0</v>
      </c>
      <c r="C293" s="7">
        <v>4.0</v>
      </c>
      <c r="D293" s="7">
        <v>315.0</v>
      </c>
      <c r="E293" s="7">
        <v>0.0</v>
      </c>
      <c r="F293" s="7">
        <v>0.0</v>
      </c>
      <c r="G293" s="8" t="str">
        <f t="shared" si="1"/>
        <v>England</v>
      </c>
      <c r="P293" s="6" t="s">
        <v>2724</v>
      </c>
      <c r="Q293" s="6" t="s">
        <v>175</v>
      </c>
    </row>
    <row r="294">
      <c r="A294" s="2" t="s">
        <v>3738</v>
      </c>
      <c r="B294" s="2" t="s">
        <v>992</v>
      </c>
      <c r="C294" s="7">
        <v>22.0</v>
      </c>
      <c r="D294" s="2"/>
      <c r="E294" s="7">
        <v>2.0</v>
      </c>
      <c r="F294" s="2"/>
      <c r="G294" s="8" t="str">
        <f t="shared" si="1"/>
        <v>England</v>
      </c>
      <c r="P294" s="6" t="s">
        <v>3771</v>
      </c>
      <c r="Q294" s="6" t="s">
        <v>147</v>
      </c>
    </row>
    <row r="295">
      <c r="A295" s="2" t="s">
        <v>3664</v>
      </c>
      <c r="B295" s="7">
        <v>2011.0</v>
      </c>
      <c r="C295" s="7">
        <v>26.0</v>
      </c>
      <c r="D295" s="7">
        <v>1756.0</v>
      </c>
      <c r="E295" s="7">
        <v>7.0</v>
      </c>
      <c r="F295" s="7">
        <v>1.0</v>
      </c>
      <c r="G295" s="8" t="str">
        <f t="shared" si="1"/>
        <v>England</v>
      </c>
      <c r="P295" s="6" t="s">
        <v>761</v>
      </c>
      <c r="Q295" s="6" t="s">
        <v>2312</v>
      </c>
    </row>
    <row r="296">
      <c r="A296" s="2" t="s">
        <v>2898</v>
      </c>
      <c r="B296" s="2" t="s">
        <v>599</v>
      </c>
      <c r="C296" s="7">
        <v>14.0</v>
      </c>
      <c r="D296" s="7">
        <v>429.0</v>
      </c>
      <c r="E296" s="7">
        <v>0.0</v>
      </c>
      <c r="F296" s="7">
        <v>1.0</v>
      </c>
      <c r="G296" s="8" t="str">
        <f t="shared" si="1"/>
        <v>England</v>
      </c>
      <c r="P296" s="6" t="s">
        <v>3701</v>
      </c>
      <c r="Q296" s="6" t="s">
        <v>2312</v>
      </c>
    </row>
    <row r="297">
      <c r="A297" s="2" t="s">
        <v>3825</v>
      </c>
      <c r="B297" s="2" t="s">
        <v>956</v>
      </c>
      <c r="C297" s="7">
        <v>171.0</v>
      </c>
      <c r="D297" s="7">
        <v>7106.0</v>
      </c>
      <c r="E297" s="7">
        <v>0.0</v>
      </c>
      <c r="F297" s="7">
        <v>0.0</v>
      </c>
      <c r="G297" s="8" t="str">
        <f t="shared" si="1"/>
        <v>England</v>
      </c>
      <c r="P297" s="6" t="s">
        <v>2430</v>
      </c>
      <c r="Q297" s="6" t="s">
        <v>80</v>
      </c>
    </row>
    <row r="298">
      <c r="A298" s="2" t="s">
        <v>3832</v>
      </c>
      <c r="B298" s="2" t="s">
        <v>868</v>
      </c>
      <c r="C298" s="7">
        <v>2.0</v>
      </c>
      <c r="D298" s="7">
        <v>7.0</v>
      </c>
      <c r="E298" s="7">
        <v>0.0</v>
      </c>
      <c r="F298" s="7">
        <v>0.0</v>
      </c>
      <c r="G298" s="8" t="str">
        <f t="shared" si="1"/>
        <v>Unverified</v>
      </c>
      <c r="P298" s="6" t="s">
        <v>2392</v>
      </c>
      <c r="Q298" s="6" t="s">
        <v>765</v>
      </c>
    </row>
    <row r="299">
      <c r="A299" s="2" t="s">
        <v>3558</v>
      </c>
      <c r="B299" s="2" t="s">
        <v>828</v>
      </c>
      <c r="C299" s="7">
        <v>203.0</v>
      </c>
      <c r="D299" s="7">
        <v>12066.0</v>
      </c>
      <c r="E299" s="7">
        <v>65.0</v>
      </c>
      <c r="F299" s="7">
        <v>13.0</v>
      </c>
      <c r="G299" s="8" t="str">
        <f t="shared" si="1"/>
        <v>France</v>
      </c>
      <c r="P299" s="6" t="s">
        <v>2493</v>
      </c>
      <c r="Q299" s="6" t="s">
        <v>80</v>
      </c>
    </row>
    <row r="300">
      <c r="A300" s="2" t="s">
        <v>4065</v>
      </c>
      <c r="B300" s="7">
        <v>2023.0</v>
      </c>
      <c r="C300" s="7">
        <v>19.0</v>
      </c>
      <c r="D300" s="7">
        <v>1344.0</v>
      </c>
      <c r="E300" s="7">
        <v>4.0</v>
      </c>
      <c r="F300" s="7">
        <v>6.0</v>
      </c>
      <c r="G300" s="8" t="str">
        <f t="shared" si="1"/>
        <v>-</v>
      </c>
      <c r="P300" s="6" t="s">
        <v>3810</v>
      </c>
      <c r="Q300" s="6" t="s">
        <v>80</v>
      </c>
    </row>
    <row r="301">
      <c r="A301" s="2" t="s">
        <v>2875</v>
      </c>
      <c r="B301" s="2" t="s">
        <v>1021</v>
      </c>
      <c r="C301" s="7">
        <v>24.0</v>
      </c>
      <c r="D301" s="7">
        <v>202.0</v>
      </c>
      <c r="E301" s="7">
        <v>1.0</v>
      </c>
      <c r="F301" s="7">
        <v>0.0</v>
      </c>
      <c r="G301" s="8" t="str">
        <f t="shared" si="1"/>
        <v>Unverified</v>
      </c>
      <c r="P301" s="6" t="s">
        <v>3408</v>
      </c>
      <c r="Q301" s="6" t="s">
        <v>80</v>
      </c>
    </row>
    <row r="302">
      <c r="A302" s="2" t="s">
        <v>3585</v>
      </c>
      <c r="B302" s="2" t="s">
        <v>450</v>
      </c>
      <c r="C302" s="7">
        <v>2.0</v>
      </c>
      <c r="D302" s="7">
        <v>94.0</v>
      </c>
      <c r="E302" s="7">
        <v>0.0</v>
      </c>
      <c r="F302" s="7">
        <v>0.0</v>
      </c>
      <c r="G302" s="8" t="str">
        <f t="shared" si="1"/>
        <v>Unverified</v>
      </c>
      <c r="P302" s="6" t="s">
        <v>3193</v>
      </c>
      <c r="Q302" s="6" t="s">
        <v>80</v>
      </c>
    </row>
    <row r="303">
      <c r="A303" s="2" t="s">
        <v>4075</v>
      </c>
      <c r="B303" s="7">
        <v>1999.0</v>
      </c>
      <c r="C303" s="7">
        <v>2.0</v>
      </c>
      <c r="D303" s="2"/>
      <c r="E303" s="7">
        <v>0.0</v>
      </c>
      <c r="F303" s="2"/>
      <c r="G303" s="8" t="str">
        <f t="shared" si="1"/>
        <v>-</v>
      </c>
      <c r="P303" s="6" t="s">
        <v>3552</v>
      </c>
      <c r="Q303" s="6" t="s">
        <v>175</v>
      </c>
    </row>
    <row r="304">
      <c r="A304" s="2" t="s">
        <v>3729</v>
      </c>
      <c r="B304" s="2" t="s">
        <v>620</v>
      </c>
      <c r="C304" s="7">
        <v>75.0</v>
      </c>
      <c r="D304" s="7">
        <v>5831.0</v>
      </c>
      <c r="E304" s="7">
        <v>13.0</v>
      </c>
      <c r="F304" s="7">
        <v>11.0</v>
      </c>
      <c r="G304" s="8" t="str">
        <f t="shared" si="1"/>
        <v>Jamaica</v>
      </c>
      <c r="P304" s="6" t="s">
        <v>835</v>
      </c>
      <c r="Q304" s="6" t="s">
        <v>765</v>
      </c>
    </row>
    <row r="305">
      <c r="A305" s="2" t="s">
        <v>3589</v>
      </c>
      <c r="B305" s="2" t="s">
        <v>2067</v>
      </c>
      <c r="C305" s="7">
        <v>253.0</v>
      </c>
      <c r="D305" s="7">
        <v>19134.0</v>
      </c>
      <c r="E305" s="7">
        <v>19.0</v>
      </c>
      <c r="F305" s="7">
        <v>20.0</v>
      </c>
      <c r="G305" s="8" t="str">
        <f t="shared" si="1"/>
        <v>Scotland</v>
      </c>
      <c r="P305" s="6" t="s">
        <v>3819</v>
      </c>
      <c r="Q305" s="6" t="s">
        <v>80</v>
      </c>
    </row>
    <row r="306">
      <c r="A306" s="2" t="s">
        <v>1810</v>
      </c>
      <c r="B306" s="7">
        <v>2015.0</v>
      </c>
      <c r="C306" s="7">
        <v>7.0</v>
      </c>
      <c r="D306" s="7">
        <v>630.0</v>
      </c>
      <c r="E306" s="7">
        <v>0.0</v>
      </c>
      <c r="F306" s="7">
        <v>0.0</v>
      </c>
      <c r="G306" s="8" t="str">
        <f t="shared" si="1"/>
        <v>Unverified</v>
      </c>
      <c r="P306" s="6" t="s">
        <v>3585</v>
      </c>
      <c r="Q306" s="6" t="s">
        <v>2312</v>
      </c>
    </row>
    <row r="307">
      <c r="A307" s="2" t="s">
        <v>3599</v>
      </c>
      <c r="B307" s="2" t="s">
        <v>278</v>
      </c>
      <c r="C307" s="7">
        <v>53.0</v>
      </c>
      <c r="D307" s="7">
        <v>2870.0</v>
      </c>
      <c r="E307" s="7">
        <v>1.0</v>
      </c>
      <c r="F307" s="7">
        <v>0.0</v>
      </c>
      <c r="G307" s="8" t="str">
        <f t="shared" si="1"/>
        <v>Republic of Ireland</v>
      </c>
      <c r="P307" s="6" t="s">
        <v>1320</v>
      </c>
      <c r="Q307" s="6" t="s">
        <v>643</v>
      </c>
    </row>
    <row r="308">
      <c r="A308" s="2" t="s">
        <v>3638</v>
      </c>
      <c r="B308" s="2" t="s">
        <v>4088</v>
      </c>
      <c r="C308" s="7">
        <v>136.0</v>
      </c>
      <c r="D308" s="7">
        <v>11660.0</v>
      </c>
      <c r="E308" s="7">
        <v>6.0</v>
      </c>
      <c r="F308" s="7">
        <v>4.0</v>
      </c>
      <c r="G308" s="8" t="str">
        <f t="shared" si="1"/>
        <v>Republic of Ireland</v>
      </c>
      <c r="P308" s="6" t="s">
        <v>3824</v>
      </c>
      <c r="Q308" s="6" t="s">
        <v>80</v>
      </c>
    </row>
    <row r="309">
      <c r="A309" s="2" t="s">
        <v>3663</v>
      </c>
      <c r="B309" s="7">
        <v>2011.0</v>
      </c>
      <c r="C309" s="7">
        <v>5.0</v>
      </c>
      <c r="D309" s="7">
        <v>388.0</v>
      </c>
      <c r="E309" s="7">
        <v>0.0</v>
      </c>
      <c r="F309" s="7">
        <v>1.0</v>
      </c>
      <c r="G309" s="8" t="str">
        <f t="shared" si="1"/>
        <v>Northern Ireland</v>
      </c>
      <c r="P309" s="6" t="s">
        <v>3781</v>
      </c>
      <c r="Q309" s="6" t="s">
        <v>1116</v>
      </c>
    </row>
    <row r="310">
      <c r="A310" s="2" t="s">
        <v>827</v>
      </c>
      <c r="B310" s="7">
        <v>1992.0</v>
      </c>
      <c r="C310" s="7">
        <v>42.0</v>
      </c>
      <c r="D310" s="7">
        <v>3765.0</v>
      </c>
      <c r="E310" s="7">
        <v>8.0</v>
      </c>
      <c r="F310" s="7">
        <v>4.0</v>
      </c>
      <c r="G310" s="8" t="str">
        <f t="shared" si="1"/>
        <v>Republic of Ireland</v>
      </c>
      <c r="P310" s="6" t="s">
        <v>3782</v>
      </c>
      <c r="Q310" s="6" t="s">
        <v>2312</v>
      </c>
    </row>
    <row r="311">
      <c r="A311" s="2" t="s">
        <v>3297</v>
      </c>
      <c r="B311" s="2" t="s">
        <v>1383</v>
      </c>
      <c r="C311" s="7">
        <v>85.0</v>
      </c>
      <c r="D311" s="7">
        <v>82.0</v>
      </c>
      <c r="E311" s="7">
        <v>7.0</v>
      </c>
      <c r="F311" s="7">
        <v>0.0</v>
      </c>
      <c r="G311" s="8" t="str">
        <f t="shared" si="1"/>
        <v>England</v>
      </c>
      <c r="P311" s="6" t="s">
        <v>3801</v>
      </c>
      <c r="Q311" s="6" t="s">
        <v>2312</v>
      </c>
    </row>
    <row r="312">
      <c r="A312" s="2" t="s">
        <v>3555</v>
      </c>
      <c r="B312" s="7">
        <v>2026.0</v>
      </c>
      <c r="C312" s="7">
        <v>3.0</v>
      </c>
      <c r="D312" s="7">
        <v>103.0</v>
      </c>
      <c r="E312" s="7">
        <v>0.0</v>
      </c>
      <c r="F312" s="7">
        <v>0.0</v>
      </c>
      <c r="G312" s="8" t="str">
        <f t="shared" si="1"/>
        <v>England</v>
      </c>
      <c r="P312" s="6" t="s">
        <v>3336</v>
      </c>
      <c r="Q312" s="6" t="s">
        <v>80</v>
      </c>
    </row>
    <row r="313">
      <c r="A313" s="2" t="s">
        <v>2392</v>
      </c>
      <c r="B313" s="7">
        <v>2011.0</v>
      </c>
      <c r="C313" s="7">
        <v>11.0</v>
      </c>
      <c r="D313" s="7">
        <v>692.0</v>
      </c>
      <c r="E313" s="7">
        <v>0.0</v>
      </c>
      <c r="F313" s="7">
        <v>0.0</v>
      </c>
      <c r="G313" s="8" t="str">
        <f t="shared" si="1"/>
        <v>Republic of Ireland</v>
      </c>
      <c r="P313" s="6" t="s">
        <v>1923</v>
      </c>
      <c r="Q313" s="6" t="s">
        <v>80</v>
      </c>
    </row>
    <row r="314">
      <c r="A314" s="2" t="s">
        <v>3601</v>
      </c>
      <c r="B314" s="2" t="s">
        <v>1058</v>
      </c>
      <c r="C314" s="7">
        <v>57.0</v>
      </c>
      <c r="D314" s="7">
        <v>2972.0</v>
      </c>
      <c r="E314" s="7">
        <v>2.0</v>
      </c>
      <c r="F314" s="7">
        <v>3.0</v>
      </c>
      <c r="G314" s="8" t="str">
        <f t="shared" si="1"/>
        <v>Germany</v>
      </c>
      <c r="P314" s="6" t="s">
        <v>3570</v>
      </c>
      <c r="Q314" s="6" t="s">
        <v>2312</v>
      </c>
    </row>
    <row r="315">
      <c r="A315" s="2" t="s">
        <v>3591</v>
      </c>
      <c r="B315" s="2" t="s">
        <v>1471</v>
      </c>
      <c r="C315" s="7">
        <v>198.0</v>
      </c>
      <c r="D315" s="7">
        <v>14718.0</v>
      </c>
      <c r="E315" s="7">
        <v>29.0</v>
      </c>
      <c r="F315" s="7">
        <v>7.0</v>
      </c>
      <c r="G315" s="8" t="str">
        <f t="shared" si="1"/>
        <v>Serbia</v>
      </c>
      <c r="P315" s="6" t="s">
        <v>699</v>
      </c>
      <c r="Q315" s="6" t="s">
        <v>80</v>
      </c>
    </row>
    <row r="316">
      <c r="A316" s="2" t="s">
        <v>3739</v>
      </c>
      <c r="B316" s="2"/>
      <c r="C316" s="2"/>
      <c r="D316" s="2"/>
      <c r="E316" s="2"/>
      <c r="F316" s="2"/>
      <c r="G316" s="8" t="str">
        <f t="shared" si="1"/>
        <v>-</v>
      </c>
      <c r="P316" s="6" t="s">
        <v>1985</v>
      </c>
      <c r="Q316" s="6" t="s">
        <v>80</v>
      </c>
    </row>
    <row r="317">
      <c r="A317" s="2" t="s">
        <v>5</v>
      </c>
      <c r="B317" s="2" t="s">
        <v>7</v>
      </c>
      <c r="C317" s="2" t="s">
        <v>10</v>
      </c>
      <c r="D317" s="2" t="s">
        <v>12</v>
      </c>
      <c r="E317" s="2" t="s">
        <v>13</v>
      </c>
      <c r="F317" s="2" t="s">
        <v>15</v>
      </c>
      <c r="G317" s="8" t="str">
        <f t="shared" si="1"/>
        <v>Footballing nationality</v>
      </c>
      <c r="P317" s="6" t="s">
        <v>3056</v>
      </c>
      <c r="Q317" s="6" t="s">
        <v>80</v>
      </c>
    </row>
    <row r="318">
      <c r="A318" s="2" t="s">
        <v>3814</v>
      </c>
      <c r="B318" s="2" t="s">
        <v>457</v>
      </c>
      <c r="C318" s="7">
        <v>66.0</v>
      </c>
      <c r="D318" s="7">
        <v>3420.0</v>
      </c>
      <c r="E318" s="7">
        <v>0.0</v>
      </c>
      <c r="F318" s="7">
        <v>0.0</v>
      </c>
      <c r="G318" s="8" t="str">
        <f t="shared" si="1"/>
        <v>Unverified</v>
      </c>
      <c r="P318" s="6" t="s">
        <v>3815</v>
      </c>
      <c r="Q318" s="6" t="s">
        <v>2312</v>
      </c>
    </row>
    <row r="319">
      <c r="A319" s="2" t="s">
        <v>4106</v>
      </c>
      <c r="B319" s="7">
        <v>1996.0</v>
      </c>
      <c r="C319" s="7">
        <v>1.0</v>
      </c>
      <c r="D319" s="2"/>
      <c r="E319" s="7">
        <v>0.0</v>
      </c>
      <c r="F319" s="2"/>
      <c r="G319" s="8" t="str">
        <f t="shared" si="1"/>
        <v>-</v>
      </c>
      <c r="P319" s="6" t="s">
        <v>2631</v>
      </c>
      <c r="Q319" s="6" t="s">
        <v>80</v>
      </c>
    </row>
    <row r="320">
      <c r="A320" s="2" t="s">
        <v>3559</v>
      </c>
      <c r="B320" s="7">
        <v>2026.0</v>
      </c>
      <c r="C320" s="7">
        <v>3.0</v>
      </c>
      <c r="D320" s="7">
        <v>108.0</v>
      </c>
      <c r="E320" s="7">
        <v>0.0</v>
      </c>
      <c r="F320" s="7">
        <v>1.0</v>
      </c>
      <c r="G320" s="8" t="str">
        <f t="shared" si="1"/>
        <v>Spain</v>
      </c>
      <c r="P320" s="6" t="s">
        <v>3709</v>
      </c>
      <c r="Q320" s="6" t="s">
        <v>432</v>
      </c>
    </row>
    <row r="321">
      <c r="A321" s="2" t="s">
        <v>3551</v>
      </c>
      <c r="B321" s="2" t="s">
        <v>580</v>
      </c>
      <c r="C321" s="7">
        <v>249.0</v>
      </c>
      <c r="D321" s="7">
        <v>20730.0</v>
      </c>
      <c r="E321" s="7">
        <v>8.0</v>
      </c>
      <c r="F321" s="7">
        <v>18.0</v>
      </c>
      <c r="G321" s="8" t="str">
        <f t="shared" si="1"/>
        <v>England</v>
      </c>
      <c r="P321" s="6" t="s">
        <v>3718</v>
      </c>
      <c r="Q321" s="6" t="s">
        <v>80</v>
      </c>
    </row>
    <row r="322">
      <c r="A322" s="2" t="s">
        <v>4111</v>
      </c>
      <c r="B322" s="7">
        <v>1998.0</v>
      </c>
      <c r="C322" s="7">
        <v>23.0</v>
      </c>
      <c r="D322" s="2"/>
      <c r="E322" s="7">
        <v>3.0</v>
      </c>
      <c r="F322" s="2"/>
      <c r="G322" s="8" t="str">
        <f t="shared" si="1"/>
        <v>-</v>
      </c>
      <c r="P322" s="6" t="s">
        <v>3663</v>
      </c>
      <c r="Q322" s="6" t="s">
        <v>672</v>
      </c>
    </row>
    <row r="323">
      <c r="A323" s="2" t="s">
        <v>3650</v>
      </c>
      <c r="B323" s="7">
        <v>2012.0</v>
      </c>
      <c r="C323" s="7">
        <v>27.0</v>
      </c>
      <c r="D323" s="7">
        <v>1227.0</v>
      </c>
      <c r="E323" s="7">
        <v>5.0</v>
      </c>
      <c r="F323" s="7">
        <v>2.0</v>
      </c>
      <c r="G323" s="8" t="str">
        <f t="shared" si="1"/>
        <v>Brazil</v>
      </c>
      <c r="P323" s="6" t="s">
        <v>3683</v>
      </c>
      <c r="Q323" s="6" t="s">
        <v>80</v>
      </c>
    </row>
    <row r="324">
      <c r="A324" s="2" t="s">
        <v>3741</v>
      </c>
      <c r="B324" s="7">
        <v>2000.0</v>
      </c>
      <c r="C324" s="7">
        <v>5.0</v>
      </c>
      <c r="D324" s="2"/>
      <c r="E324" s="7">
        <v>0.0</v>
      </c>
      <c r="F324" s="2"/>
      <c r="G324" s="8" t="str">
        <f t="shared" si="1"/>
        <v>Unverified</v>
      </c>
      <c r="P324" s="6" t="s">
        <v>3805</v>
      </c>
      <c r="Q324" s="6" t="s">
        <v>2312</v>
      </c>
    </row>
    <row r="325">
      <c r="A325" s="2" t="s">
        <v>1791</v>
      </c>
      <c r="B325" s="2" t="s">
        <v>4115</v>
      </c>
      <c r="C325" s="7">
        <v>281.0</v>
      </c>
      <c r="D325" s="7">
        <v>12420.0</v>
      </c>
      <c r="E325" s="7">
        <v>103.0</v>
      </c>
      <c r="F325" s="7">
        <v>14.0</v>
      </c>
      <c r="G325" s="8" t="str">
        <f t="shared" si="1"/>
        <v>Republic of Ireland</v>
      </c>
      <c r="P325" s="6" t="s">
        <v>382</v>
      </c>
      <c r="Q325" s="6" t="s">
        <v>80</v>
      </c>
    </row>
    <row r="326">
      <c r="A326" s="2" t="s">
        <v>2493</v>
      </c>
      <c r="B326" s="2" t="s">
        <v>868</v>
      </c>
      <c r="C326" s="7">
        <v>1.0</v>
      </c>
      <c r="D326" s="7">
        <v>68.0</v>
      </c>
      <c r="E326" s="7">
        <v>0.0</v>
      </c>
      <c r="F326" s="7">
        <v>0.0</v>
      </c>
      <c r="G326" s="8" t="str">
        <f t="shared" si="1"/>
        <v>England</v>
      </c>
      <c r="P326" s="6" t="s">
        <v>3760</v>
      </c>
      <c r="Q326" s="6" t="s">
        <v>2312</v>
      </c>
    </row>
    <row r="327">
      <c r="A327" s="2" t="s">
        <v>2661</v>
      </c>
      <c r="B327" s="2" t="s">
        <v>1013</v>
      </c>
      <c r="C327" s="7">
        <v>58.0</v>
      </c>
      <c r="D327" s="7">
        <v>3473.0</v>
      </c>
      <c r="E327" s="7">
        <v>11.0</v>
      </c>
      <c r="F327" s="7">
        <v>3.0</v>
      </c>
      <c r="G327" s="8" t="str">
        <f t="shared" si="1"/>
        <v>Nigeria</v>
      </c>
      <c r="P327" s="6" t="s">
        <v>787</v>
      </c>
      <c r="Q327" s="6" t="s">
        <v>1095</v>
      </c>
    </row>
    <row r="328">
      <c r="A328" s="2" t="s">
        <v>3640</v>
      </c>
      <c r="B328" s="2" t="s">
        <v>2473</v>
      </c>
      <c r="C328" s="7">
        <v>91.0</v>
      </c>
      <c r="D328" s="7">
        <v>6703.0</v>
      </c>
      <c r="E328" s="7">
        <v>1.0</v>
      </c>
      <c r="F328" s="7">
        <v>10.0</v>
      </c>
      <c r="G328" s="8" t="str">
        <f t="shared" si="1"/>
        <v>England</v>
      </c>
      <c r="P328" s="6" t="s">
        <v>3310</v>
      </c>
      <c r="Q328" s="6" t="s">
        <v>80</v>
      </c>
    </row>
    <row r="329">
      <c r="A329" s="2" t="s">
        <v>3755</v>
      </c>
      <c r="B329" s="2" t="s">
        <v>3856</v>
      </c>
      <c r="C329" s="7">
        <v>222.0</v>
      </c>
      <c r="D329" s="7">
        <v>8574.0</v>
      </c>
      <c r="E329" s="7">
        <v>18.0</v>
      </c>
      <c r="F329" s="7">
        <v>6.0</v>
      </c>
      <c r="G329" s="8" t="str">
        <f t="shared" si="1"/>
        <v>England</v>
      </c>
      <c r="P329" s="6" t="s">
        <v>2387</v>
      </c>
      <c r="Q329" s="6" t="s">
        <v>80</v>
      </c>
    </row>
    <row r="330">
      <c r="A330" s="2" t="s">
        <v>3762</v>
      </c>
      <c r="B330" s="7">
        <v>2001.0</v>
      </c>
      <c r="C330" s="7">
        <v>11.0</v>
      </c>
      <c r="D330" s="7">
        <v>949.0</v>
      </c>
      <c r="E330" s="7">
        <v>0.0</v>
      </c>
      <c r="F330" s="7">
        <v>0.0</v>
      </c>
      <c r="G330" s="8" t="str">
        <f t="shared" si="1"/>
        <v>Unverified</v>
      </c>
      <c r="P330" s="6" t="s">
        <v>440</v>
      </c>
      <c r="Q330" s="6" t="s">
        <v>80</v>
      </c>
    </row>
    <row r="331">
      <c r="A331" s="2" t="s">
        <v>1257</v>
      </c>
      <c r="B331" s="2" t="s">
        <v>231</v>
      </c>
      <c r="C331" s="7">
        <v>116.0</v>
      </c>
      <c r="D331" s="7">
        <v>7651.0</v>
      </c>
      <c r="E331" s="7">
        <v>45.0</v>
      </c>
      <c r="F331" s="7">
        <v>14.0</v>
      </c>
      <c r="G331" s="8" t="str">
        <f t="shared" si="1"/>
        <v>England</v>
      </c>
      <c r="P331" s="6" t="s">
        <v>3802</v>
      </c>
      <c r="Q331" s="6" t="s">
        <v>2312</v>
      </c>
    </row>
    <row r="332">
      <c r="A332" s="2" t="s">
        <v>3813</v>
      </c>
      <c r="B332" s="2" t="s">
        <v>800</v>
      </c>
      <c r="C332" s="7">
        <v>53.0</v>
      </c>
      <c r="D332" s="7">
        <v>741.0</v>
      </c>
      <c r="E332" s="7">
        <v>2.0</v>
      </c>
      <c r="F332" s="7">
        <v>0.0</v>
      </c>
      <c r="G332" s="8" t="str">
        <f t="shared" si="1"/>
        <v>Australia</v>
      </c>
      <c r="P332" s="6" t="s">
        <v>3658</v>
      </c>
      <c r="Q332" s="6" t="s">
        <v>765</v>
      </c>
    </row>
    <row r="333">
      <c r="A333" s="2" t="s">
        <v>3619</v>
      </c>
      <c r="B333" s="2" t="s">
        <v>707</v>
      </c>
      <c r="C333" s="7">
        <v>40.0</v>
      </c>
      <c r="D333" s="7">
        <v>1836.0</v>
      </c>
      <c r="E333" s="7">
        <v>0.0</v>
      </c>
      <c r="F333" s="7">
        <v>0.0</v>
      </c>
      <c r="G333" s="8" t="str">
        <f t="shared" si="1"/>
        <v>England</v>
      </c>
      <c r="P333" s="6" t="s">
        <v>3685</v>
      </c>
      <c r="Q333" s="6" t="s">
        <v>80</v>
      </c>
    </row>
    <row r="334">
      <c r="A334" s="2" t="s">
        <v>3556</v>
      </c>
      <c r="B334" s="2" t="s">
        <v>647</v>
      </c>
      <c r="C334" s="7">
        <v>107.0</v>
      </c>
      <c r="D334" s="7">
        <v>9206.0</v>
      </c>
      <c r="E334" s="7">
        <v>11.0</v>
      </c>
      <c r="F334" s="7">
        <v>15.0</v>
      </c>
      <c r="G334" s="8" t="str">
        <f t="shared" si="1"/>
        <v>Colombia</v>
      </c>
      <c r="P334" s="6" t="s">
        <v>3762</v>
      </c>
      <c r="Q334" s="6" t="s">
        <v>2312</v>
      </c>
    </row>
    <row r="335">
      <c r="A335" s="2" t="s">
        <v>3754</v>
      </c>
      <c r="B335" s="7">
        <v>2003.0</v>
      </c>
      <c r="C335" s="7">
        <v>15.0</v>
      </c>
      <c r="D335" s="7">
        <v>1350.0</v>
      </c>
      <c r="E335" s="7">
        <v>0.0</v>
      </c>
      <c r="F335" s="7">
        <v>0.0</v>
      </c>
      <c r="G335" s="8" t="str">
        <f t="shared" si="1"/>
        <v>Norway</v>
      </c>
      <c r="P335" s="6" t="s">
        <v>3706</v>
      </c>
      <c r="Q335" s="6" t="s">
        <v>1412</v>
      </c>
    </row>
    <row r="336">
      <c r="A336" s="2" t="s">
        <v>3674</v>
      </c>
      <c r="B336" s="2" t="s">
        <v>553</v>
      </c>
      <c r="C336" s="7">
        <v>38.0</v>
      </c>
      <c r="D336" s="7">
        <v>1541.0</v>
      </c>
      <c r="E336" s="7">
        <v>3.0</v>
      </c>
      <c r="F336" s="7">
        <v>0.0</v>
      </c>
      <c r="G336" s="8" t="str">
        <f t="shared" si="1"/>
        <v>France</v>
      </c>
      <c r="P336" s="6" t="s">
        <v>3634</v>
      </c>
      <c r="Q336" s="6" t="s">
        <v>668</v>
      </c>
    </row>
    <row r="337">
      <c r="A337" s="2" t="s">
        <v>3440</v>
      </c>
      <c r="B337" s="7">
        <v>2026.0</v>
      </c>
      <c r="C337" s="7">
        <v>2.0</v>
      </c>
      <c r="D337" s="7">
        <v>156.0</v>
      </c>
      <c r="E337" s="7">
        <v>0.0</v>
      </c>
      <c r="F337" s="7">
        <v>0.0</v>
      </c>
      <c r="G337" s="8" t="str">
        <f t="shared" si="1"/>
        <v>-</v>
      </c>
      <c r="P337" s="6" t="s">
        <v>3831</v>
      </c>
      <c r="Q337" s="6" t="s">
        <v>80</v>
      </c>
    </row>
    <row r="338">
      <c r="A338" s="2" t="s">
        <v>4120</v>
      </c>
      <c r="B338" s="2" t="s">
        <v>984</v>
      </c>
      <c r="C338" s="7">
        <v>25.0</v>
      </c>
      <c r="D338" s="7">
        <v>1294.0</v>
      </c>
      <c r="E338" s="7">
        <v>1.0</v>
      </c>
      <c r="F338" s="7">
        <v>4.0</v>
      </c>
      <c r="G338" s="8" t="str">
        <f t="shared" si="1"/>
        <v>-</v>
      </c>
      <c r="P338" s="6" t="s">
        <v>2414</v>
      </c>
      <c r="Q338" s="6" t="s">
        <v>2312</v>
      </c>
    </row>
    <row r="339">
      <c r="A339" s="2" t="s">
        <v>3990</v>
      </c>
      <c r="B339" s="7">
        <v>1996.0</v>
      </c>
      <c r="C339" s="7">
        <v>21.0</v>
      </c>
      <c r="D339" s="2"/>
      <c r="E339" s="7">
        <v>0.0</v>
      </c>
      <c r="F339" s="2"/>
      <c r="G339" s="8" t="str">
        <f t="shared" si="1"/>
        <v>-</v>
      </c>
      <c r="P339" s="6" t="s">
        <v>3694</v>
      </c>
      <c r="Q339" s="6" t="s">
        <v>80</v>
      </c>
    </row>
    <row r="340">
      <c r="A340" s="2" t="s">
        <v>2011</v>
      </c>
      <c r="B340" s="2" t="s">
        <v>1014</v>
      </c>
      <c r="C340" s="7">
        <v>78.0</v>
      </c>
      <c r="D340" s="7">
        <v>1164.0</v>
      </c>
      <c r="E340" s="7">
        <v>8.0</v>
      </c>
      <c r="F340" s="7">
        <v>1.0</v>
      </c>
      <c r="G340" s="8" t="str">
        <f t="shared" si="1"/>
        <v>Unverified</v>
      </c>
      <c r="P340" s="6" t="s">
        <v>777</v>
      </c>
      <c r="Q340" s="6" t="s">
        <v>80</v>
      </c>
    </row>
    <row r="341">
      <c r="A341" s="2" t="s">
        <v>1923</v>
      </c>
      <c r="B341" s="2" t="s">
        <v>572</v>
      </c>
      <c r="C341" s="7">
        <v>48.0</v>
      </c>
      <c r="D341" s="7">
        <v>3025.0</v>
      </c>
      <c r="E341" s="7">
        <v>3.0</v>
      </c>
      <c r="F341" s="7">
        <v>3.0</v>
      </c>
      <c r="G341" s="8" t="str">
        <f t="shared" si="1"/>
        <v>England</v>
      </c>
      <c r="P341" s="6" t="s">
        <v>3661</v>
      </c>
      <c r="Q341" s="6" t="s">
        <v>260</v>
      </c>
    </row>
    <row r="342">
      <c r="A342" s="2" t="s">
        <v>3273</v>
      </c>
      <c r="B342" s="7">
        <v>2012.0</v>
      </c>
      <c r="C342" s="7">
        <v>2.0</v>
      </c>
      <c r="D342" s="7">
        <v>59.0</v>
      </c>
      <c r="E342" s="7">
        <v>0.0</v>
      </c>
      <c r="F342" s="7">
        <v>0.0</v>
      </c>
      <c r="G342" s="8" t="str">
        <f t="shared" si="1"/>
        <v>Cameroon</v>
      </c>
      <c r="P342" s="6" t="s">
        <v>2277</v>
      </c>
      <c r="Q342" s="6" t="s">
        <v>385</v>
      </c>
    </row>
    <row r="343">
      <c r="A343" s="2" t="s">
        <v>160</v>
      </c>
      <c r="B343" s="2" t="s">
        <v>185</v>
      </c>
      <c r="C343" s="7">
        <v>59.0</v>
      </c>
      <c r="D343" s="7">
        <v>2295.0</v>
      </c>
      <c r="E343" s="7">
        <v>11.0</v>
      </c>
      <c r="F343" s="7">
        <v>4.0</v>
      </c>
      <c r="G343" s="8" t="str">
        <f t="shared" si="1"/>
        <v>England</v>
      </c>
      <c r="P343" s="6" t="s">
        <v>1941</v>
      </c>
      <c r="Q343" s="6" t="s">
        <v>765</v>
      </c>
    </row>
    <row r="344">
      <c r="A344" s="2" t="s">
        <v>4122</v>
      </c>
      <c r="B344" s="2" t="s">
        <v>185</v>
      </c>
      <c r="C344" s="7">
        <v>10.0</v>
      </c>
      <c r="D344" s="7">
        <v>859.0</v>
      </c>
      <c r="E344" s="7">
        <v>0.0</v>
      </c>
      <c r="F344" s="7">
        <v>0.0</v>
      </c>
      <c r="G344" s="8" t="str">
        <f t="shared" si="1"/>
        <v>-</v>
      </c>
      <c r="P344" s="6" t="s">
        <v>3345</v>
      </c>
      <c r="Q344" s="6" t="s">
        <v>973</v>
      </c>
    </row>
    <row r="345">
      <c r="A345" s="2" t="s">
        <v>3456</v>
      </c>
      <c r="B345" s="7">
        <v>2024.0</v>
      </c>
      <c r="C345" s="7">
        <v>4.0</v>
      </c>
      <c r="D345" s="7">
        <v>360.0</v>
      </c>
      <c r="E345" s="7">
        <v>1.0</v>
      </c>
      <c r="F345" s="7">
        <v>0.0</v>
      </c>
      <c r="G345" s="8" t="str">
        <f t="shared" si="1"/>
        <v>-</v>
      </c>
      <c r="P345" s="6" t="s">
        <v>3783</v>
      </c>
      <c r="Q345" s="6" t="s">
        <v>2312</v>
      </c>
    </row>
    <row r="346">
      <c r="A346" s="2" t="s">
        <v>4123</v>
      </c>
      <c r="B346" s="7">
        <v>2026.0</v>
      </c>
      <c r="C346" s="7">
        <v>2.0</v>
      </c>
      <c r="D346" s="7">
        <v>179.0</v>
      </c>
      <c r="E346" s="7">
        <v>0.0</v>
      </c>
      <c r="F346" s="7">
        <v>0.0</v>
      </c>
      <c r="G346" s="8" t="str">
        <f t="shared" si="1"/>
        <v>-</v>
      </c>
      <c r="P346" s="6" t="s">
        <v>3621</v>
      </c>
      <c r="Q346" s="6" t="s">
        <v>295</v>
      </c>
    </row>
    <row r="347">
      <c r="A347" s="2" t="s">
        <v>4124</v>
      </c>
      <c r="B347" s="7">
        <v>1993.0</v>
      </c>
      <c r="C347" s="7">
        <v>2.0</v>
      </c>
      <c r="D347" s="2"/>
      <c r="E347" s="7">
        <v>0.0</v>
      </c>
      <c r="F347" s="2"/>
      <c r="G347" s="8" t="str">
        <f t="shared" si="1"/>
        <v>-</v>
      </c>
      <c r="P347" s="6" t="s">
        <v>683</v>
      </c>
      <c r="Q347" s="6" t="s">
        <v>765</v>
      </c>
    </row>
    <row r="348">
      <c r="A348" s="2" t="s">
        <v>3739</v>
      </c>
      <c r="B348" s="2"/>
      <c r="C348" s="2"/>
      <c r="D348" s="2"/>
      <c r="E348" s="2"/>
      <c r="F348" s="2"/>
      <c r="G348" s="8" t="str">
        <f t="shared" si="1"/>
        <v>-</v>
      </c>
      <c r="P348" s="6" t="s">
        <v>3761</v>
      </c>
      <c r="Q348" s="6" t="s">
        <v>80</v>
      </c>
    </row>
    <row r="349">
      <c r="A349" s="2" t="s">
        <v>5</v>
      </c>
      <c r="B349" s="2" t="s">
        <v>7</v>
      </c>
      <c r="C349" s="2" t="s">
        <v>10</v>
      </c>
      <c r="D349" s="2" t="s">
        <v>12</v>
      </c>
      <c r="E349" s="2" t="s">
        <v>13</v>
      </c>
      <c r="F349" s="2" t="s">
        <v>15</v>
      </c>
      <c r="G349" s="8" t="str">
        <f t="shared" si="1"/>
        <v>Footballing nationality</v>
      </c>
      <c r="P349" s="6" t="s">
        <v>3784</v>
      </c>
      <c r="Q349" s="6" t="s">
        <v>80</v>
      </c>
    </row>
    <row r="350">
      <c r="A350" s="2" t="s">
        <v>3632</v>
      </c>
      <c r="B350" s="2" t="s">
        <v>898</v>
      </c>
      <c r="C350" s="7">
        <v>37.0</v>
      </c>
      <c r="D350" s="7">
        <v>1987.0</v>
      </c>
      <c r="E350" s="7">
        <v>1.0</v>
      </c>
      <c r="F350" s="7">
        <v>0.0</v>
      </c>
      <c r="G350" s="8" t="str">
        <f t="shared" si="1"/>
        <v>England</v>
      </c>
      <c r="P350" s="6" t="s">
        <v>2340</v>
      </c>
      <c r="Q350" s="6" t="s">
        <v>385</v>
      </c>
    </row>
    <row r="351">
      <c r="A351" s="2" t="s">
        <v>2260</v>
      </c>
      <c r="B351" s="7">
        <v>2010.0</v>
      </c>
      <c r="C351" s="7">
        <v>7.0</v>
      </c>
      <c r="D351" s="7">
        <v>160.0</v>
      </c>
      <c r="E351" s="7">
        <v>0.0</v>
      </c>
      <c r="F351" s="7">
        <v>0.0</v>
      </c>
      <c r="G351" s="8" t="str">
        <f t="shared" si="1"/>
        <v>England</v>
      </c>
      <c r="P351" s="6" t="s">
        <v>3720</v>
      </c>
      <c r="Q351" s="6" t="s">
        <v>385</v>
      </c>
    </row>
    <row r="352">
      <c r="A352" s="2" t="s">
        <v>4125</v>
      </c>
      <c r="B352" s="2" t="s">
        <v>999</v>
      </c>
      <c r="C352" s="7">
        <v>38.0</v>
      </c>
      <c r="D352" s="7">
        <v>2559.0</v>
      </c>
      <c r="E352" s="7">
        <v>24.0</v>
      </c>
      <c r="F352" s="7">
        <v>1.0</v>
      </c>
      <c r="G352" s="8" t="str">
        <f t="shared" si="1"/>
        <v>-</v>
      </c>
      <c r="P352" s="6" t="s">
        <v>3832</v>
      </c>
      <c r="Q352" s="6" t="s">
        <v>2312</v>
      </c>
    </row>
    <row r="353">
      <c r="A353" s="2" t="s">
        <v>3582</v>
      </c>
      <c r="B353" s="2" t="s">
        <v>288</v>
      </c>
      <c r="C353" s="7">
        <v>91.0</v>
      </c>
      <c r="D353" s="7">
        <v>5835.0</v>
      </c>
      <c r="E353" s="7">
        <v>16.0</v>
      </c>
      <c r="F353" s="7">
        <v>26.0</v>
      </c>
      <c r="G353" s="8" t="str">
        <f t="shared" si="1"/>
        <v>Unverified</v>
      </c>
      <c r="P353" s="6" t="s">
        <v>3632</v>
      </c>
      <c r="Q353" s="6" t="s">
        <v>80</v>
      </c>
    </row>
    <row r="354">
      <c r="A354" s="2" t="s">
        <v>4126</v>
      </c>
      <c r="B354" s="7">
        <v>1999.0</v>
      </c>
      <c r="C354" s="7">
        <v>9.0</v>
      </c>
      <c r="D354" s="2"/>
      <c r="E354" s="7">
        <v>0.0</v>
      </c>
      <c r="F354" s="2"/>
      <c r="G354" s="8" t="str">
        <f t="shared" si="1"/>
        <v>Unverified</v>
      </c>
      <c r="P354" s="6" t="s">
        <v>583</v>
      </c>
      <c r="Q354" s="6" t="s">
        <v>80</v>
      </c>
    </row>
    <row r="355">
      <c r="A355" s="2" t="s">
        <v>3831</v>
      </c>
      <c r="B355" s="2" t="s">
        <v>868</v>
      </c>
      <c r="C355" s="7">
        <v>37.0</v>
      </c>
      <c r="D355" s="7">
        <v>2477.0</v>
      </c>
      <c r="E355" s="7">
        <v>3.0</v>
      </c>
      <c r="F355" s="7">
        <v>1.0</v>
      </c>
      <c r="G355" s="8" t="str">
        <f t="shared" si="1"/>
        <v>England</v>
      </c>
      <c r="P355" s="6" t="s">
        <v>1714</v>
      </c>
      <c r="Q355" s="6" t="s">
        <v>2304</v>
      </c>
    </row>
    <row r="356">
      <c r="A356" s="2" t="s">
        <v>3547</v>
      </c>
      <c r="B356" s="7">
        <v>2026.0</v>
      </c>
      <c r="C356" s="7">
        <v>2.0</v>
      </c>
      <c r="D356" s="7">
        <v>60.0</v>
      </c>
      <c r="E356" s="7">
        <v>0.0</v>
      </c>
      <c r="F356" s="7">
        <v>0.0</v>
      </c>
      <c r="G356" s="8" t="str">
        <f t="shared" si="1"/>
        <v>Chile</v>
      </c>
      <c r="P356" s="6" t="s">
        <v>3740</v>
      </c>
      <c r="Q356" s="6" t="s">
        <v>1009</v>
      </c>
    </row>
    <row r="357">
      <c r="A357" s="2" t="s">
        <v>3700</v>
      </c>
      <c r="B357" s="7">
        <v>2008.0</v>
      </c>
      <c r="C357" s="7">
        <v>31.0</v>
      </c>
      <c r="D357" s="7">
        <v>2196.0</v>
      </c>
      <c r="E357" s="7">
        <v>3.0</v>
      </c>
      <c r="F357" s="7">
        <v>2.0</v>
      </c>
      <c r="G357" s="8" t="str">
        <f t="shared" si="1"/>
        <v>Wales</v>
      </c>
      <c r="P357" s="6" t="s">
        <v>126</v>
      </c>
      <c r="Q357" s="6" t="s">
        <v>364</v>
      </c>
    </row>
    <row r="358">
      <c r="A358" s="2" t="s">
        <v>3580</v>
      </c>
      <c r="B358" s="2" t="s">
        <v>288</v>
      </c>
      <c r="C358" s="7">
        <v>44.0</v>
      </c>
      <c r="D358" s="7">
        <v>2786.0</v>
      </c>
      <c r="E358" s="7">
        <v>2.0</v>
      </c>
      <c r="F358" s="7">
        <v>3.0</v>
      </c>
      <c r="G358" s="8" t="str">
        <f t="shared" si="1"/>
        <v>England</v>
      </c>
      <c r="P358" s="6" t="s">
        <v>3754</v>
      </c>
      <c r="Q358" s="6" t="s">
        <v>260</v>
      </c>
    </row>
    <row r="359">
      <c r="A359" s="2" t="s">
        <v>3806</v>
      </c>
      <c r="B359" s="2" t="s">
        <v>786</v>
      </c>
      <c r="C359" s="7">
        <v>12.0</v>
      </c>
      <c r="D359" s="7">
        <v>586.0</v>
      </c>
      <c r="E359" s="7">
        <v>1.0</v>
      </c>
      <c r="F359" s="7">
        <v>0.0</v>
      </c>
      <c r="G359" s="8" t="str">
        <f t="shared" si="1"/>
        <v>Italy</v>
      </c>
      <c r="P359" s="6" t="s">
        <v>3616</v>
      </c>
      <c r="Q359" s="6" t="s">
        <v>175</v>
      </c>
    </row>
    <row r="360">
      <c r="A360" s="2" t="s">
        <v>3636</v>
      </c>
      <c r="B360" s="2" t="s">
        <v>2079</v>
      </c>
      <c r="C360" s="7">
        <v>92.0</v>
      </c>
      <c r="D360" s="7">
        <v>6851.0</v>
      </c>
      <c r="E360" s="7">
        <v>2.0</v>
      </c>
      <c r="F360" s="7">
        <v>5.0</v>
      </c>
      <c r="G360" s="8" t="str">
        <f t="shared" si="1"/>
        <v>Norway</v>
      </c>
      <c r="P360" s="6" t="s">
        <v>3637</v>
      </c>
      <c r="Q360" s="6" t="s">
        <v>80</v>
      </c>
    </row>
    <row r="361">
      <c r="A361" s="2" t="s">
        <v>3660</v>
      </c>
      <c r="B361" s="2" t="s">
        <v>529</v>
      </c>
      <c r="C361" s="7">
        <v>6.0</v>
      </c>
      <c r="D361" s="7">
        <v>510.0</v>
      </c>
      <c r="E361" s="7">
        <v>0.0</v>
      </c>
      <c r="F361" s="7">
        <v>0.0</v>
      </c>
      <c r="G361" s="8" t="str">
        <f t="shared" si="1"/>
        <v>Unverified</v>
      </c>
      <c r="P361" s="6" t="s">
        <v>3696</v>
      </c>
      <c r="Q361" s="6" t="s">
        <v>80</v>
      </c>
    </row>
    <row r="362">
      <c r="A362" s="2" t="s">
        <v>3820</v>
      </c>
      <c r="B362" s="2" t="s">
        <v>851</v>
      </c>
      <c r="C362" s="7">
        <v>22.0</v>
      </c>
      <c r="D362" s="7">
        <v>1849.0</v>
      </c>
      <c r="E362" s="7">
        <v>1.0</v>
      </c>
      <c r="F362" s="7">
        <v>0.0</v>
      </c>
      <c r="G362" s="8" t="str">
        <f t="shared" si="1"/>
        <v>Republic of Ireland</v>
      </c>
      <c r="P362" s="6" t="s">
        <v>3816</v>
      </c>
      <c r="Q362" s="6" t="s">
        <v>236</v>
      </c>
    </row>
    <row r="363">
      <c r="A363" s="2" t="s">
        <v>3659</v>
      </c>
      <c r="B363" s="7">
        <v>2011.0</v>
      </c>
      <c r="C363" s="7">
        <v>4.0</v>
      </c>
      <c r="D363" s="7">
        <v>152.0</v>
      </c>
      <c r="E363" s="7">
        <v>0.0</v>
      </c>
      <c r="F363" s="7">
        <v>0.0</v>
      </c>
      <c r="G363" s="8" t="str">
        <f t="shared" si="1"/>
        <v>Unverified</v>
      </c>
      <c r="P363" s="6" t="s">
        <v>443</v>
      </c>
      <c r="Q363" s="6" t="s">
        <v>80</v>
      </c>
    </row>
    <row r="364">
      <c r="A364" s="2" t="s">
        <v>4133</v>
      </c>
      <c r="B364" s="2" t="s">
        <v>769</v>
      </c>
      <c r="C364" s="7">
        <v>18.0</v>
      </c>
      <c r="D364" s="2"/>
      <c r="E364" s="7">
        <v>1.0</v>
      </c>
      <c r="F364" s="2"/>
      <c r="G364" s="8" t="str">
        <f t="shared" si="1"/>
        <v>-</v>
      </c>
      <c r="P364" s="6" t="s">
        <v>1745</v>
      </c>
      <c r="Q364" s="6" t="s">
        <v>80</v>
      </c>
    </row>
    <row r="365">
      <c r="A365" s="2" t="s">
        <v>1071</v>
      </c>
      <c r="B365" s="7">
        <v>2026.0</v>
      </c>
      <c r="C365" s="7">
        <v>2.0</v>
      </c>
      <c r="D365" s="7">
        <v>180.0</v>
      </c>
      <c r="E365" s="7">
        <v>0.0</v>
      </c>
      <c r="F365" s="7">
        <v>0.0</v>
      </c>
      <c r="G365" s="8" t="str">
        <f t="shared" si="1"/>
        <v>-</v>
      </c>
      <c r="P365" s="6" t="s">
        <v>1988</v>
      </c>
      <c r="Q365" s="6" t="s">
        <v>2312</v>
      </c>
    </row>
    <row r="366">
      <c r="A366" s="2" t="s">
        <v>2844</v>
      </c>
      <c r="B366" s="7">
        <v>1999.0</v>
      </c>
      <c r="C366" s="7">
        <v>14.0</v>
      </c>
      <c r="D366" s="2"/>
      <c r="E366" s="7">
        <v>0.0</v>
      </c>
      <c r="F366" s="2"/>
      <c r="G366" s="8" t="str">
        <f t="shared" si="1"/>
        <v>-</v>
      </c>
      <c r="P366" s="6" t="s">
        <v>3733</v>
      </c>
      <c r="Q366" s="6" t="s">
        <v>577</v>
      </c>
    </row>
    <row r="367">
      <c r="A367" s="2" t="s">
        <v>629</v>
      </c>
      <c r="B367" s="2" t="s">
        <v>480</v>
      </c>
      <c r="C367" s="7">
        <v>17.0</v>
      </c>
      <c r="D367" s="7">
        <v>536.0</v>
      </c>
      <c r="E367" s="7">
        <v>5.0</v>
      </c>
      <c r="F367" s="7">
        <v>0.0</v>
      </c>
      <c r="G367" s="8" t="str">
        <f t="shared" si="1"/>
        <v>England</v>
      </c>
      <c r="P367" s="6" t="s">
        <v>2595</v>
      </c>
      <c r="Q367" s="6" t="s">
        <v>80</v>
      </c>
    </row>
    <row r="368">
      <c r="A368" s="2" t="s">
        <v>4136</v>
      </c>
      <c r="B368" s="2" t="s">
        <v>209</v>
      </c>
      <c r="C368" s="7">
        <v>21.0</v>
      </c>
      <c r="D368" s="7">
        <v>1324.0</v>
      </c>
      <c r="E368" s="7">
        <v>4.0</v>
      </c>
      <c r="F368" s="7">
        <v>3.0</v>
      </c>
      <c r="G368" s="8" t="str">
        <f t="shared" si="1"/>
        <v>-</v>
      </c>
      <c r="P368" s="6" t="s">
        <v>3551</v>
      </c>
      <c r="Q368" s="6" t="s">
        <v>80</v>
      </c>
    </row>
    <row r="369">
      <c r="A369" s="2" t="s">
        <v>3603</v>
      </c>
      <c r="B369" s="2" t="s">
        <v>278</v>
      </c>
      <c r="C369" s="7">
        <v>15.0</v>
      </c>
      <c r="D369" s="7">
        <v>829.0</v>
      </c>
      <c r="E369" s="7">
        <v>3.0</v>
      </c>
      <c r="F369" s="7">
        <v>0.0</v>
      </c>
      <c r="G369" s="8" t="str">
        <f t="shared" si="1"/>
        <v>England</v>
      </c>
      <c r="P369" s="6" t="s">
        <v>3812</v>
      </c>
      <c r="Q369" s="6" t="s">
        <v>295</v>
      </c>
    </row>
    <row r="370">
      <c r="A370" s="2" t="s">
        <v>3697</v>
      </c>
      <c r="B370" s="7">
        <v>2008.0</v>
      </c>
      <c r="C370" s="7">
        <v>1.0</v>
      </c>
      <c r="D370" s="7">
        <v>1.0</v>
      </c>
      <c r="E370" s="7">
        <v>0.0</v>
      </c>
      <c r="F370" s="7">
        <v>0.0</v>
      </c>
      <c r="G370" s="8" t="str">
        <f t="shared" si="1"/>
        <v>Unverified</v>
      </c>
      <c r="P370" s="6" t="s">
        <v>3746</v>
      </c>
      <c r="Q370" s="6" t="s">
        <v>2312</v>
      </c>
    </row>
    <row r="371">
      <c r="A371" s="2" t="s">
        <v>3553</v>
      </c>
      <c r="B371" s="2" t="s">
        <v>78</v>
      </c>
      <c r="C371" s="7">
        <v>56.0</v>
      </c>
      <c r="D371" s="7">
        <v>3462.0</v>
      </c>
      <c r="E371" s="7">
        <v>5.0</v>
      </c>
      <c r="F371" s="7">
        <v>5.0</v>
      </c>
      <c r="G371" s="8" t="str">
        <f t="shared" si="1"/>
        <v>Spain</v>
      </c>
      <c r="P371" s="6" t="s">
        <v>3592</v>
      </c>
      <c r="Q371" s="6" t="s">
        <v>98</v>
      </c>
    </row>
    <row r="372">
      <c r="A372" s="2" t="s">
        <v>3823</v>
      </c>
      <c r="B372" s="2" t="s">
        <v>906</v>
      </c>
      <c r="C372" s="7">
        <v>64.0</v>
      </c>
      <c r="D372" s="7">
        <v>1963.0</v>
      </c>
      <c r="E372" s="7">
        <v>0.0</v>
      </c>
      <c r="F372" s="7">
        <v>0.0</v>
      </c>
      <c r="G372" s="8" t="str">
        <f t="shared" si="1"/>
        <v>England</v>
      </c>
      <c r="P372" s="6" t="s">
        <v>2661</v>
      </c>
      <c r="Q372" s="6" t="s">
        <v>668</v>
      </c>
    </row>
    <row r="373">
      <c r="A373" s="2" t="s">
        <v>4138</v>
      </c>
      <c r="B373" s="2" t="s">
        <v>894</v>
      </c>
      <c r="C373" s="7">
        <v>7.0</v>
      </c>
      <c r="D373" s="7">
        <v>552.0</v>
      </c>
      <c r="E373" s="7">
        <v>6.0</v>
      </c>
      <c r="F373" s="7">
        <v>2.0</v>
      </c>
      <c r="G373" s="8" t="str">
        <f t="shared" si="1"/>
        <v>-</v>
      </c>
      <c r="P373" s="6" t="s">
        <v>3604</v>
      </c>
      <c r="Q373" s="6" t="s">
        <v>98</v>
      </c>
    </row>
    <row r="374">
      <c r="A374" s="2" t="s">
        <v>3774</v>
      </c>
      <c r="B374" s="7">
        <v>2000.0</v>
      </c>
      <c r="C374" s="7">
        <v>31.0</v>
      </c>
      <c r="D374" s="2"/>
      <c r="E374" s="7">
        <v>4.0</v>
      </c>
      <c r="F374" s="2"/>
      <c r="G374" s="8" t="str">
        <f t="shared" si="1"/>
        <v>England</v>
      </c>
      <c r="P374" s="6" t="s">
        <v>3563</v>
      </c>
      <c r="Q374" s="6" t="s">
        <v>625</v>
      </c>
    </row>
    <row r="375">
      <c r="A375" s="2" t="s">
        <v>3733</v>
      </c>
      <c r="B375" s="2" t="s">
        <v>2953</v>
      </c>
      <c r="C375" s="7">
        <v>123.0</v>
      </c>
      <c r="D375" s="7">
        <v>10522.0</v>
      </c>
      <c r="E375" s="7">
        <v>9.0</v>
      </c>
      <c r="F375" s="7">
        <v>4.0</v>
      </c>
      <c r="G375" s="8" t="str">
        <f t="shared" si="1"/>
        <v>Australia</v>
      </c>
      <c r="P375" s="6" t="s">
        <v>3323</v>
      </c>
      <c r="Q375" s="6" t="s">
        <v>2312</v>
      </c>
    </row>
    <row r="376">
      <c r="A376" s="2" t="s">
        <v>3739</v>
      </c>
      <c r="B376" s="2"/>
      <c r="C376" s="2"/>
      <c r="D376" s="2"/>
      <c r="E376" s="2"/>
      <c r="F376" s="2"/>
      <c r="G376" s="8" t="str">
        <f t="shared" si="1"/>
        <v>-</v>
      </c>
      <c r="P376" s="6" t="s">
        <v>3778</v>
      </c>
      <c r="Q376" s="6" t="s">
        <v>2312</v>
      </c>
    </row>
    <row r="377">
      <c r="A377" s="2" t="s">
        <v>5</v>
      </c>
      <c r="B377" s="2" t="s">
        <v>7</v>
      </c>
      <c r="C377" s="2" t="s">
        <v>10</v>
      </c>
      <c r="D377" s="2" t="s">
        <v>12</v>
      </c>
      <c r="E377" s="2" t="s">
        <v>13</v>
      </c>
      <c r="F377" s="2" t="s">
        <v>15</v>
      </c>
      <c r="G377" s="8" t="str">
        <f t="shared" si="1"/>
        <v>Footballing nationality</v>
      </c>
      <c r="P377" s="6" t="s">
        <v>3605</v>
      </c>
      <c r="Q377" s="6" t="s">
        <v>643</v>
      </c>
    </row>
    <row r="378">
      <c r="A378" s="2" t="s">
        <v>3502</v>
      </c>
      <c r="B378" s="7">
        <v>2024.0</v>
      </c>
      <c r="C378" s="7">
        <v>19.0</v>
      </c>
      <c r="D378" s="7">
        <v>1593.0</v>
      </c>
      <c r="E378" s="7">
        <v>0.0</v>
      </c>
      <c r="F378" s="7">
        <v>0.0</v>
      </c>
      <c r="G378" s="8" t="str">
        <f t="shared" si="1"/>
        <v>-</v>
      </c>
      <c r="P378" s="6" t="s">
        <v>570</v>
      </c>
      <c r="Q378" s="6" t="s">
        <v>80</v>
      </c>
    </row>
    <row r="379">
      <c r="A379" s="2" t="s">
        <v>1843</v>
      </c>
      <c r="B379" s="2" t="s">
        <v>1515</v>
      </c>
      <c r="C379" s="7">
        <v>55.0</v>
      </c>
      <c r="D379" s="7">
        <v>4444.0</v>
      </c>
      <c r="E379" s="7">
        <v>2.0</v>
      </c>
      <c r="F379" s="7">
        <v>0.0</v>
      </c>
      <c r="G379" s="8" t="str">
        <f t="shared" si="1"/>
        <v>England</v>
      </c>
      <c r="P379" s="6" t="s">
        <v>3588</v>
      </c>
      <c r="Q379" s="6" t="s">
        <v>485</v>
      </c>
    </row>
    <row r="380">
      <c r="A380" s="2" t="s">
        <v>3745</v>
      </c>
      <c r="B380" s="7">
        <v>1994.0</v>
      </c>
      <c r="C380" s="7">
        <v>20.0</v>
      </c>
      <c r="D380" s="7">
        <v>1446.0</v>
      </c>
      <c r="E380" s="7">
        <v>4.0</v>
      </c>
      <c r="F380" s="7">
        <v>2.0</v>
      </c>
      <c r="G380" s="8" t="str">
        <f t="shared" si="1"/>
        <v>England</v>
      </c>
      <c r="P380" s="6" t="s">
        <v>3693</v>
      </c>
      <c r="Q380" s="6" t="s">
        <v>2312</v>
      </c>
    </row>
    <row r="381">
      <c r="A381" s="2" t="s">
        <v>1826</v>
      </c>
      <c r="B381" s="2" t="s">
        <v>898</v>
      </c>
      <c r="C381" s="7">
        <v>6.0</v>
      </c>
      <c r="D381" s="7">
        <v>516.0</v>
      </c>
      <c r="E381" s="7">
        <v>0.0</v>
      </c>
      <c r="F381" s="7">
        <v>0.0</v>
      </c>
      <c r="G381" s="8" t="str">
        <f t="shared" si="1"/>
        <v>England</v>
      </c>
      <c r="P381" s="6" t="s">
        <v>3562</v>
      </c>
      <c r="Q381" s="6" t="s">
        <v>80</v>
      </c>
    </row>
    <row r="382">
      <c r="A382" s="2" t="s">
        <v>4142</v>
      </c>
      <c r="B382" s="7">
        <v>2024.0</v>
      </c>
      <c r="C382" s="7">
        <v>3.0</v>
      </c>
      <c r="D382" s="7">
        <v>20.0</v>
      </c>
      <c r="E382" s="7">
        <v>0.0</v>
      </c>
      <c r="F382" s="7">
        <v>0.0</v>
      </c>
      <c r="G382" s="8" t="str">
        <f t="shared" si="1"/>
        <v>-</v>
      </c>
      <c r="P382" s="6" t="s">
        <v>360</v>
      </c>
      <c r="Q382" s="6" t="s">
        <v>689</v>
      </c>
    </row>
    <row r="383">
      <c r="A383" s="2" t="s">
        <v>3606</v>
      </c>
      <c r="B383" s="2" t="s">
        <v>2051</v>
      </c>
      <c r="C383" s="7">
        <v>167.0</v>
      </c>
      <c r="D383" s="7">
        <v>12586.0</v>
      </c>
      <c r="E383" s="7">
        <v>16.0</v>
      </c>
      <c r="F383" s="7">
        <v>17.0</v>
      </c>
      <c r="G383" s="8" t="str">
        <f t="shared" si="1"/>
        <v>England</v>
      </c>
      <c r="P383" s="6" t="s">
        <v>428</v>
      </c>
      <c r="Q383" s="6" t="s">
        <v>295</v>
      </c>
    </row>
    <row r="384">
      <c r="A384" s="2" t="s">
        <v>1985</v>
      </c>
      <c r="B384" s="2" t="s">
        <v>1074</v>
      </c>
      <c r="C384" s="7">
        <v>23.0</v>
      </c>
      <c r="D384" s="7">
        <v>19.0</v>
      </c>
      <c r="E384" s="7">
        <v>1.0</v>
      </c>
      <c r="F384" s="7">
        <v>0.0</v>
      </c>
      <c r="G384" s="8" t="str">
        <f t="shared" si="1"/>
        <v>England</v>
      </c>
      <c r="P384" s="6" t="s">
        <v>3617</v>
      </c>
      <c r="Q384" s="6" t="s">
        <v>295</v>
      </c>
    </row>
    <row r="385">
      <c r="A385" s="2" t="s">
        <v>3584</v>
      </c>
      <c r="B385" s="2" t="s">
        <v>1194</v>
      </c>
      <c r="C385" s="7">
        <v>46.0</v>
      </c>
      <c r="D385" s="7">
        <v>3171.0</v>
      </c>
      <c r="E385" s="7">
        <v>23.0</v>
      </c>
      <c r="F385" s="7">
        <v>7.0</v>
      </c>
      <c r="G385" s="8" t="str">
        <f t="shared" si="1"/>
        <v>Unverified</v>
      </c>
      <c r="P385" s="6" t="s">
        <v>3553</v>
      </c>
      <c r="Q385" s="6" t="s">
        <v>98</v>
      </c>
    </row>
    <row r="386">
      <c r="A386" s="2" t="s">
        <v>3193</v>
      </c>
      <c r="B386" s="2" t="s">
        <v>1117</v>
      </c>
      <c r="C386" s="7">
        <v>57.0</v>
      </c>
      <c r="D386" s="7">
        <v>4587.0</v>
      </c>
      <c r="E386" s="7">
        <v>4.0</v>
      </c>
      <c r="F386" s="7">
        <v>2.0</v>
      </c>
      <c r="G386" s="8" t="str">
        <f t="shared" si="1"/>
        <v>England</v>
      </c>
      <c r="P386" s="6" t="s">
        <v>3545</v>
      </c>
      <c r="Q386" s="6" t="s">
        <v>2312</v>
      </c>
    </row>
    <row r="387">
      <c r="A387" s="2" t="s">
        <v>4144</v>
      </c>
      <c r="B387" s="2" t="s">
        <v>894</v>
      </c>
      <c r="C387" s="7">
        <v>31.0</v>
      </c>
      <c r="D387" s="7">
        <v>1701.0</v>
      </c>
      <c r="E387" s="7">
        <v>2.0</v>
      </c>
      <c r="F387" s="7">
        <v>3.0</v>
      </c>
      <c r="G387" s="8" t="str">
        <f t="shared" si="1"/>
        <v>-</v>
      </c>
      <c r="P387" s="6" t="s">
        <v>3620</v>
      </c>
      <c r="Q387" s="6" t="s">
        <v>80</v>
      </c>
    </row>
    <row r="388">
      <c r="A388" s="2" t="s">
        <v>3727</v>
      </c>
      <c r="B388" s="2" t="s">
        <v>620</v>
      </c>
      <c r="C388" s="7">
        <v>27.0</v>
      </c>
      <c r="D388" s="7">
        <v>1487.0</v>
      </c>
      <c r="E388" s="7">
        <v>2.0</v>
      </c>
      <c r="F388" s="7">
        <v>5.0</v>
      </c>
      <c r="G388" s="8" t="str">
        <f t="shared" si="1"/>
        <v>Germany</v>
      </c>
      <c r="P388" s="6" t="s">
        <v>3559</v>
      </c>
      <c r="Q388" s="6" t="s">
        <v>98</v>
      </c>
    </row>
    <row r="389">
      <c r="A389" s="2" t="s">
        <v>3153</v>
      </c>
      <c r="B389" s="7">
        <v>2007.0</v>
      </c>
      <c r="C389" s="7">
        <v>2.0</v>
      </c>
      <c r="D389" s="7">
        <v>80.0</v>
      </c>
      <c r="E389" s="7">
        <v>0.0</v>
      </c>
      <c r="F389" s="7">
        <v>0.0</v>
      </c>
      <c r="G389" s="8" t="str">
        <f t="shared" si="1"/>
        <v>Unverified</v>
      </c>
      <c r="P389" s="13"/>
      <c r="Q389" s="13"/>
    </row>
    <row r="390">
      <c r="A390" s="2" t="s">
        <v>3550</v>
      </c>
      <c r="B390" s="2" t="s">
        <v>185</v>
      </c>
      <c r="C390" s="7">
        <v>19.0</v>
      </c>
      <c r="D390" s="7">
        <v>1216.0</v>
      </c>
      <c r="E390" s="7">
        <v>1.0</v>
      </c>
      <c r="F390" s="7">
        <v>1.0</v>
      </c>
      <c r="G390" s="8" t="str">
        <f t="shared" si="1"/>
        <v>Morocco</v>
      </c>
      <c r="P390" s="13"/>
      <c r="Q390" s="13"/>
    </row>
    <row r="391">
      <c r="A391" s="2" t="s">
        <v>3554</v>
      </c>
      <c r="B391" s="2" t="s">
        <v>984</v>
      </c>
      <c r="C391" s="7">
        <v>127.0</v>
      </c>
      <c r="D391" s="7">
        <v>10269.0</v>
      </c>
      <c r="E391" s="7">
        <v>4.0</v>
      </c>
      <c r="F391" s="7">
        <v>2.0</v>
      </c>
      <c r="G391" s="8" t="str">
        <f t="shared" si="1"/>
        <v>United States</v>
      </c>
      <c r="P391" s="13"/>
      <c r="Q391" s="13"/>
    </row>
    <row r="392">
      <c r="A392" s="2" t="s">
        <v>3647</v>
      </c>
      <c r="B392" s="7">
        <v>2012.0</v>
      </c>
      <c r="C392" s="7">
        <v>11.0</v>
      </c>
      <c r="D392" s="7">
        <v>869.0</v>
      </c>
      <c r="E392" s="7">
        <v>0.0</v>
      </c>
      <c r="F392" s="7">
        <v>2.0</v>
      </c>
      <c r="G392" s="8" t="str">
        <f t="shared" si="1"/>
        <v>Wales</v>
      </c>
      <c r="P392" s="13"/>
      <c r="Q392" s="13"/>
    </row>
    <row r="393">
      <c r="A393" s="2" t="s">
        <v>3586</v>
      </c>
      <c r="B393" s="2" t="s">
        <v>1030</v>
      </c>
      <c r="C393" s="7">
        <v>99.0</v>
      </c>
      <c r="D393" s="7">
        <v>4748.0</v>
      </c>
      <c r="E393" s="7">
        <v>3.0</v>
      </c>
      <c r="F393" s="7">
        <v>1.0</v>
      </c>
      <c r="G393" s="8" t="str">
        <f t="shared" si="1"/>
        <v>Netherlands</v>
      </c>
      <c r="P393" s="13"/>
      <c r="Q393" s="13"/>
    </row>
    <row r="394">
      <c r="A394" s="2" t="s">
        <v>3668</v>
      </c>
      <c r="B394" s="2" t="s">
        <v>982</v>
      </c>
      <c r="C394" s="7">
        <v>156.0</v>
      </c>
      <c r="D394" s="7">
        <v>10581.0</v>
      </c>
      <c r="E394" s="7">
        <v>13.0</v>
      </c>
      <c r="F394" s="7">
        <v>7.0</v>
      </c>
      <c r="G394" s="8" t="str">
        <f t="shared" si="1"/>
        <v>Finland</v>
      </c>
      <c r="P394" s="13"/>
      <c r="Q394" s="13"/>
    </row>
    <row r="395">
      <c r="A395" s="2" t="s">
        <v>4148</v>
      </c>
      <c r="B395" s="7">
        <v>2024.0</v>
      </c>
      <c r="C395" s="7">
        <v>15.0</v>
      </c>
      <c r="D395" s="7">
        <v>823.0</v>
      </c>
      <c r="E395" s="7">
        <v>2.0</v>
      </c>
      <c r="F395" s="7">
        <v>0.0</v>
      </c>
      <c r="G395" s="8" t="str">
        <f t="shared" si="1"/>
        <v>-</v>
      </c>
      <c r="P395" s="13"/>
      <c r="Q395" s="13"/>
    </row>
    <row r="396">
      <c r="A396" s="2" t="s">
        <v>4149</v>
      </c>
      <c r="B396" s="2" t="s">
        <v>769</v>
      </c>
      <c r="C396" s="7">
        <v>36.0</v>
      </c>
      <c r="D396" s="2"/>
      <c r="E396" s="7">
        <v>1.0</v>
      </c>
      <c r="F396" s="2"/>
      <c r="G396" s="8" t="str">
        <f t="shared" si="1"/>
        <v>-</v>
      </c>
      <c r="P396" s="13"/>
      <c r="Q396" s="13"/>
    </row>
    <row r="397">
      <c r="A397" s="2" t="s">
        <v>3749</v>
      </c>
      <c r="B397" s="2" t="s">
        <v>1074</v>
      </c>
      <c r="C397" s="7">
        <v>108.0</v>
      </c>
      <c r="D397" s="7">
        <v>2207.0</v>
      </c>
      <c r="E397" s="7">
        <v>2.0</v>
      </c>
      <c r="F397" s="7">
        <v>1.0</v>
      </c>
      <c r="G397" s="8" t="str">
        <f t="shared" si="1"/>
        <v>England</v>
      </c>
      <c r="P397" s="13"/>
      <c r="Q397" s="13"/>
    </row>
    <row r="398">
      <c r="A398" s="2" t="s">
        <v>3712</v>
      </c>
      <c r="B398" s="7">
        <v>2007.0</v>
      </c>
      <c r="C398" s="7">
        <v>6.0</v>
      </c>
      <c r="D398" s="7">
        <v>76.0</v>
      </c>
      <c r="E398" s="7">
        <v>0.0</v>
      </c>
      <c r="F398" s="7">
        <v>1.0</v>
      </c>
      <c r="G398" s="8" t="str">
        <f t="shared" si="1"/>
        <v>Unverified</v>
      </c>
      <c r="P398" s="13"/>
      <c r="Q398" s="13"/>
    </row>
    <row r="399">
      <c r="A399" s="2" t="s">
        <v>2414</v>
      </c>
      <c r="B399" s="2" t="s">
        <v>4152</v>
      </c>
      <c r="C399" s="7">
        <v>254.0</v>
      </c>
      <c r="D399" s="7">
        <v>7077.0</v>
      </c>
      <c r="E399" s="7">
        <v>11.0</v>
      </c>
      <c r="F399" s="7">
        <v>8.0</v>
      </c>
      <c r="G399" s="8" t="str">
        <f t="shared" si="1"/>
        <v>Unverified</v>
      </c>
      <c r="P399" s="13"/>
      <c r="Q399" s="13"/>
    </row>
    <row r="400">
      <c r="A400" s="2" t="s">
        <v>3571</v>
      </c>
      <c r="B400" s="2" t="s">
        <v>790</v>
      </c>
      <c r="C400" s="7">
        <v>76.0</v>
      </c>
      <c r="D400" s="7">
        <v>5727.0</v>
      </c>
      <c r="E400" s="7">
        <v>4.0</v>
      </c>
      <c r="F400" s="7">
        <v>2.0</v>
      </c>
      <c r="G400" s="8" t="str">
        <f t="shared" si="1"/>
        <v>Unverified</v>
      </c>
      <c r="P400" s="13"/>
      <c r="Q400" s="13"/>
    </row>
    <row r="401">
      <c r="A401" s="2" t="s">
        <v>570</v>
      </c>
      <c r="B401" s="2" t="s">
        <v>1068</v>
      </c>
      <c r="C401" s="7">
        <v>110.0</v>
      </c>
      <c r="D401" s="7">
        <v>7634.0</v>
      </c>
      <c r="E401" s="7">
        <v>10.0</v>
      </c>
      <c r="F401" s="7">
        <v>15.0</v>
      </c>
      <c r="G401" s="8" t="str">
        <f t="shared" si="1"/>
        <v>England</v>
      </c>
      <c r="P401" s="13"/>
      <c r="Q401" s="13"/>
    </row>
    <row r="402">
      <c r="A402" s="2" t="s">
        <v>3711</v>
      </c>
      <c r="B402" s="2" t="s">
        <v>1283</v>
      </c>
      <c r="C402" s="7">
        <v>31.0</v>
      </c>
      <c r="D402" s="7">
        <v>193.0</v>
      </c>
      <c r="E402" s="7">
        <v>0.0</v>
      </c>
      <c r="F402" s="7">
        <v>0.0</v>
      </c>
      <c r="G402" s="8" t="str">
        <f t="shared" si="1"/>
        <v>Latvia</v>
      </c>
      <c r="P402" s="13"/>
      <c r="Q402" s="13"/>
    </row>
    <row r="403">
      <c r="A403" s="2" t="s">
        <v>3775</v>
      </c>
      <c r="B403" s="7">
        <v>2000.0</v>
      </c>
      <c r="C403" s="7">
        <v>20.0</v>
      </c>
      <c r="D403" s="2"/>
      <c r="E403" s="7">
        <v>2.0</v>
      </c>
      <c r="F403" s="2"/>
      <c r="G403" s="8" t="str">
        <f t="shared" si="1"/>
        <v>England</v>
      </c>
      <c r="P403" s="13"/>
      <c r="Q403" s="13"/>
    </row>
    <row r="404">
      <c r="A404" s="2" t="s">
        <v>3739</v>
      </c>
      <c r="B404" s="2"/>
      <c r="C404" s="2"/>
      <c r="D404" s="2"/>
      <c r="E404" s="2"/>
      <c r="F404" s="2"/>
      <c r="G404" s="8" t="str">
        <f t="shared" si="1"/>
        <v>-</v>
      </c>
      <c r="P404" s="13"/>
      <c r="Q404" s="13"/>
    </row>
    <row r="405">
      <c r="A405" s="2" t="s">
        <v>5</v>
      </c>
      <c r="B405" s="2" t="s">
        <v>7</v>
      </c>
      <c r="C405" s="2" t="s">
        <v>10</v>
      </c>
      <c r="D405" s="2" t="s">
        <v>12</v>
      </c>
      <c r="E405" s="2" t="s">
        <v>13</v>
      </c>
      <c r="F405" s="2" t="s">
        <v>15</v>
      </c>
      <c r="G405" s="8" t="str">
        <f t="shared" si="1"/>
        <v>Footballing nationality</v>
      </c>
      <c r="P405" s="13"/>
      <c r="Q405" s="13"/>
    </row>
    <row r="406">
      <c r="A406" s="2" t="s">
        <v>2687</v>
      </c>
      <c r="B406" s="7">
        <v>2016.0</v>
      </c>
      <c r="C406" s="7">
        <v>8.0</v>
      </c>
      <c r="D406" s="7">
        <v>285.0</v>
      </c>
      <c r="E406" s="7">
        <v>0.0</v>
      </c>
      <c r="F406" s="7">
        <v>0.0</v>
      </c>
      <c r="G406" s="8" t="str">
        <f t="shared" si="1"/>
        <v>France</v>
      </c>
      <c r="P406" s="13"/>
      <c r="Q406" s="13"/>
    </row>
    <row r="407">
      <c r="A407" s="2" t="s">
        <v>3597</v>
      </c>
      <c r="B407" s="2" t="s">
        <v>474</v>
      </c>
      <c r="C407" s="7">
        <v>76.0</v>
      </c>
      <c r="D407" s="7">
        <v>6123.0</v>
      </c>
      <c r="E407" s="7">
        <v>1.0</v>
      </c>
      <c r="F407" s="7">
        <v>2.0</v>
      </c>
      <c r="G407" s="8" t="str">
        <f t="shared" si="1"/>
        <v>France</v>
      </c>
      <c r="P407" s="13"/>
      <c r="Q407" s="13"/>
    </row>
    <row r="408">
      <c r="A408" s="2" t="s">
        <v>3611</v>
      </c>
      <c r="B408" s="2" t="s">
        <v>418</v>
      </c>
      <c r="C408" s="7">
        <v>54.0</v>
      </c>
      <c r="D408" s="7">
        <v>2109.0</v>
      </c>
      <c r="E408" s="7">
        <v>8.0</v>
      </c>
      <c r="F408" s="7">
        <v>1.0</v>
      </c>
      <c r="G408" s="8" t="str">
        <f t="shared" si="1"/>
        <v>Mali</v>
      </c>
      <c r="P408" s="13"/>
      <c r="Q408" s="13"/>
    </row>
    <row r="409">
      <c r="A409" s="2" t="s">
        <v>1937</v>
      </c>
      <c r="B409" s="2" t="s">
        <v>956</v>
      </c>
      <c r="C409" s="7">
        <v>90.0</v>
      </c>
      <c r="D409" s="7">
        <v>4305.0</v>
      </c>
      <c r="E409" s="7">
        <v>12.0</v>
      </c>
      <c r="F409" s="7">
        <v>10.0</v>
      </c>
      <c r="G409" s="8" t="str">
        <f t="shared" si="1"/>
        <v>England</v>
      </c>
      <c r="P409" s="13"/>
      <c r="Q409" s="13"/>
    </row>
    <row r="410">
      <c r="A410" s="2" t="s">
        <v>199</v>
      </c>
      <c r="B410" s="7">
        <v>2022.0</v>
      </c>
      <c r="C410" s="7">
        <v>9.0</v>
      </c>
      <c r="D410" s="7">
        <v>536.0</v>
      </c>
      <c r="E410" s="7">
        <v>0.0</v>
      </c>
      <c r="F410" s="7">
        <v>0.0</v>
      </c>
      <c r="G410" s="8" t="str">
        <f t="shared" si="1"/>
        <v>Belgium</v>
      </c>
      <c r="P410" s="13"/>
      <c r="Q410" s="13"/>
    </row>
    <row r="411">
      <c r="A411" s="2" t="s">
        <v>428</v>
      </c>
      <c r="B411" s="7">
        <v>2014.0</v>
      </c>
      <c r="C411" s="7">
        <v>11.0</v>
      </c>
      <c r="D411" s="7">
        <v>397.0</v>
      </c>
      <c r="E411" s="7">
        <v>1.0</v>
      </c>
      <c r="F411" s="7">
        <v>1.0</v>
      </c>
      <c r="G411" s="8" t="str">
        <f t="shared" si="1"/>
        <v>France</v>
      </c>
      <c r="P411" s="13"/>
      <c r="Q411" s="13"/>
    </row>
    <row r="412">
      <c r="A412" s="2" t="s">
        <v>3567</v>
      </c>
      <c r="B412" s="2" t="s">
        <v>111</v>
      </c>
      <c r="C412" s="7">
        <v>90.0</v>
      </c>
      <c r="D412" s="7">
        <v>6671.0</v>
      </c>
      <c r="E412" s="7">
        <v>32.0</v>
      </c>
      <c r="F412" s="7">
        <v>8.0</v>
      </c>
      <c r="G412" s="8" t="str">
        <f t="shared" si="1"/>
        <v>Senegal</v>
      </c>
      <c r="P412" s="13"/>
      <c r="Q412" s="13"/>
    </row>
    <row r="413">
      <c r="A413" s="2" t="s">
        <v>3658</v>
      </c>
      <c r="B413" s="2" t="s">
        <v>1350</v>
      </c>
      <c r="C413" s="7">
        <v>130.0</v>
      </c>
      <c r="D413" s="7">
        <v>6729.0</v>
      </c>
      <c r="E413" s="7">
        <v>12.0</v>
      </c>
      <c r="F413" s="7">
        <v>9.0</v>
      </c>
      <c r="G413" s="8" t="str">
        <f t="shared" si="1"/>
        <v>Republic of Ireland</v>
      </c>
      <c r="P413" s="13"/>
      <c r="Q413" s="13"/>
    </row>
    <row r="414">
      <c r="A414" s="2" t="s">
        <v>1806</v>
      </c>
      <c r="B414" s="2" t="s">
        <v>1040</v>
      </c>
      <c r="C414" s="7">
        <v>247.0</v>
      </c>
      <c r="D414" s="7">
        <v>14332.0</v>
      </c>
      <c r="E414" s="7">
        <v>19.0</v>
      </c>
      <c r="F414" s="7">
        <v>14.0</v>
      </c>
      <c r="G414" s="8" t="str">
        <f t="shared" si="1"/>
        <v>Ghana</v>
      </c>
      <c r="P414" s="13"/>
      <c r="Q414" s="13"/>
    </row>
    <row r="415">
      <c r="A415" s="2" t="s">
        <v>3337</v>
      </c>
      <c r="B415" s="2" t="s">
        <v>1508</v>
      </c>
      <c r="C415" s="7">
        <v>83.0</v>
      </c>
      <c r="D415" s="7">
        <v>5842.0</v>
      </c>
      <c r="E415" s="7">
        <v>14.0</v>
      </c>
      <c r="F415" s="7">
        <v>6.0</v>
      </c>
      <c r="G415" s="8" t="str">
        <f t="shared" si="1"/>
        <v>England</v>
      </c>
      <c r="P415" s="13"/>
      <c r="Q415" s="13"/>
    </row>
    <row r="416">
      <c r="A416" s="2" t="s">
        <v>2058</v>
      </c>
      <c r="B416" s="2" t="s">
        <v>2030</v>
      </c>
      <c r="C416" s="7">
        <v>3.0</v>
      </c>
      <c r="D416" s="2"/>
      <c r="E416" s="7">
        <v>0.0</v>
      </c>
      <c r="F416" s="2"/>
      <c r="G416" s="8" t="str">
        <f t="shared" si="1"/>
        <v>-</v>
      </c>
      <c r="P416" s="13"/>
      <c r="Q416" s="13"/>
    </row>
    <row r="417">
      <c r="A417" s="2" t="s">
        <v>3295</v>
      </c>
      <c r="B417" s="7">
        <v>2009.0</v>
      </c>
      <c r="C417" s="7">
        <v>18.0</v>
      </c>
      <c r="D417" s="7">
        <v>1082.0</v>
      </c>
      <c r="E417" s="7">
        <v>0.0</v>
      </c>
      <c r="F417" s="7">
        <v>1.0</v>
      </c>
      <c r="G417" s="8" t="str">
        <f t="shared" si="1"/>
        <v>England</v>
      </c>
      <c r="P417" s="13"/>
      <c r="Q417" s="13"/>
    </row>
    <row r="418">
      <c r="A418" s="2" t="s">
        <v>3657</v>
      </c>
      <c r="B418" s="2" t="s">
        <v>529</v>
      </c>
      <c r="C418" s="7">
        <v>2.0</v>
      </c>
      <c r="D418" s="7">
        <v>80.0</v>
      </c>
      <c r="E418" s="7">
        <v>1.0</v>
      </c>
      <c r="F418" s="7">
        <v>0.0</v>
      </c>
      <c r="G418" s="8" t="str">
        <f t="shared" si="1"/>
        <v>Uganda</v>
      </c>
      <c r="P418" s="13"/>
      <c r="Q418" s="13"/>
    </row>
    <row r="419">
      <c r="A419" s="2" t="s">
        <v>4153</v>
      </c>
      <c r="B419" s="2" t="s">
        <v>185</v>
      </c>
      <c r="C419" s="7">
        <v>16.0</v>
      </c>
      <c r="D419" s="7">
        <v>730.0</v>
      </c>
      <c r="E419" s="7">
        <v>0.0</v>
      </c>
      <c r="F419" s="7">
        <v>1.0</v>
      </c>
      <c r="G419" s="8" t="str">
        <f t="shared" si="1"/>
        <v>-</v>
      </c>
      <c r="P419" s="13"/>
      <c r="Q419" s="13"/>
    </row>
    <row r="420">
      <c r="A420" s="2" t="s">
        <v>3789</v>
      </c>
      <c r="B420" s="2" t="s">
        <v>1403</v>
      </c>
      <c r="C420" s="7">
        <v>6.0</v>
      </c>
      <c r="D420" s="2"/>
      <c r="E420" s="7">
        <v>0.0</v>
      </c>
      <c r="F420" s="2"/>
      <c r="G420" s="8" t="str">
        <f t="shared" si="1"/>
        <v>Unverified</v>
      </c>
      <c r="P420" s="13"/>
      <c r="Q420" s="13"/>
    </row>
    <row r="421">
      <c r="A421" s="2" t="s">
        <v>3336</v>
      </c>
      <c r="B421" s="2" t="s">
        <v>956</v>
      </c>
      <c r="C421" s="7">
        <v>123.0</v>
      </c>
      <c r="D421" s="7">
        <v>6464.0</v>
      </c>
      <c r="E421" s="7">
        <v>2.0</v>
      </c>
      <c r="F421" s="7">
        <v>1.0</v>
      </c>
      <c r="G421" s="8" t="str">
        <f t="shared" si="1"/>
        <v>England</v>
      </c>
      <c r="P421" s="13"/>
      <c r="Q421" s="13"/>
    </row>
    <row r="422">
      <c r="A422" s="2" t="s">
        <v>1896</v>
      </c>
      <c r="B422" s="2" t="s">
        <v>1401</v>
      </c>
      <c r="C422" s="7">
        <v>102.0</v>
      </c>
      <c r="D422" s="7">
        <v>5049.0</v>
      </c>
      <c r="E422" s="7">
        <v>28.0</v>
      </c>
      <c r="F422" s="7">
        <v>6.0</v>
      </c>
      <c r="G422" s="8" t="str">
        <f t="shared" si="1"/>
        <v>England</v>
      </c>
      <c r="P422" s="13"/>
      <c r="Q422" s="13"/>
    </row>
    <row r="423">
      <c r="A423" s="2" t="s">
        <v>440</v>
      </c>
      <c r="B423" s="7">
        <v>2007.0</v>
      </c>
      <c r="C423" s="7">
        <v>6.0</v>
      </c>
      <c r="D423" s="7">
        <v>492.0</v>
      </c>
      <c r="E423" s="7">
        <v>2.0</v>
      </c>
      <c r="F423" s="7">
        <v>1.0</v>
      </c>
      <c r="G423" s="8" t="str">
        <f t="shared" si="1"/>
        <v>England</v>
      </c>
      <c r="P423" s="13"/>
      <c r="Q423" s="13"/>
    </row>
    <row r="424">
      <c r="A424" s="2" t="s">
        <v>3829</v>
      </c>
      <c r="B424" s="7">
        <v>1992.0</v>
      </c>
      <c r="C424" s="7">
        <v>19.0</v>
      </c>
      <c r="D424" s="7">
        <v>1633.0</v>
      </c>
      <c r="E424" s="7">
        <v>0.0</v>
      </c>
      <c r="F424" s="7">
        <v>0.0</v>
      </c>
      <c r="G424" s="8" t="str">
        <f t="shared" si="1"/>
        <v>England</v>
      </c>
      <c r="P424" s="13"/>
      <c r="Q424" s="13"/>
    </row>
    <row r="425">
      <c r="A425" s="2" t="s">
        <v>1919</v>
      </c>
      <c r="B425" s="2" t="s">
        <v>4157</v>
      </c>
      <c r="C425" s="7">
        <v>149.0</v>
      </c>
      <c r="D425" s="7">
        <v>5026.0</v>
      </c>
      <c r="E425" s="7">
        <v>4.0</v>
      </c>
      <c r="F425" s="7">
        <v>3.0</v>
      </c>
      <c r="G425" s="8" t="str">
        <f t="shared" si="1"/>
        <v>Unverified</v>
      </c>
      <c r="P425" s="13"/>
      <c r="Q425" s="13"/>
    </row>
    <row r="426">
      <c r="A426" s="2" t="s">
        <v>3683</v>
      </c>
      <c r="B426" s="7">
        <v>2009.0</v>
      </c>
      <c r="C426" s="7">
        <v>5.0</v>
      </c>
      <c r="D426" s="7">
        <v>106.0</v>
      </c>
      <c r="E426" s="7">
        <v>0.0</v>
      </c>
      <c r="F426" s="7">
        <v>0.0</v>
      </c>
      <c r="G426" s="8" t="str">
        <f t="shared" si="1"/>
        <v>England</v>
      </c>
      <c r="P426" s="13"/>
      <c r="Q426" s="13"/>
    </row>
    <row r="427">
      <c r="A427" s="2" t="s">
        <v>3696</v>
      </c>
      <c r="B427" s="2" t="s">
        <v>1489</v>
      </c>
      <c r="C427" s="7">
        <v>146.0</v>
      </c>
      <c r="D427" s="7">
        <v>11176.0</v>
      </c>
      <c r="E427" s="7">
        <v>10.0</v>
      </c>
      <c r="F427" s="7">
        <v>11.0</v>
      </c>
      <c r="G427" s="8" t="str">
        <f t="shared" si="1"/>
        <v>England</v>
      </c>
      <c r="P427" s="13"/>
      <c r="Q427" s="13"/>
    </row>
    <row r="428">
      <c r="A428" s="2" t="s">
        <v>1381</v>
      </c>
      <c r="B428" s="7">
        <v>2007.0</v>
      </c>
      <c r="C428" s="7">
        <v>9.0</v>
      </c>
      <c r="D428" s="7">
        <v>544.0</v>
      </c>
      <c r="E428" s="7">
        <v>0.0</v>
      </c>
      <c r="F428" s="7">
        <v>0.0</v>
      </c>
      <c r="G428" s="8" t="str">
        <f t="shared" si="1"/>
        <v>France</v>
      </c>
      <c r="P428" s="13"/>
      <c r="Q428" s="13"/>
    </row>
    <row r="429">
      <c r="A429" s="2" t="s">
        <v>3743</v>
      </c>
      <c r="B429" s="7">
        <v>2004.0</v>
      </c>
      <c r="C429" s="7">
        <v>20.0</v>
      </c>
      <c r="D429" s="7">
        <v>1356.0</v>
      </c>
      <c r="E429" s="7">
        <v>0.0</v>
      </c>
      <c r="F429" s="7">
        <v>0.0</v>
      </c>
      <c r="G429" s="8" t="str">
        <f t="shared" si="1"/>
        <v>Uruguay</v>
      </c>
      <c r="P429" s="13"/>
      <c r="Q429" s="13"/>
    </row>
    <row r="430">
      <c r="A430" s="2" t="s">
        <v>3568</v>
      </c>
      <c r="B430" s="2" t="s">
        <v>78</v>
      </c>
      <c r="C430" s="7">
        <v>16.0</v>
      </c>
      <c r="D430" s="7">
        <v>673.0</v>
      </c>
      <c r="E430" s="7">
        <v>0.0</v>
      </c>
      <c r="F430" s="7">
        <v>0.0</v>
      </c>
      <c r="G430" s="8" t="str">
        <f t="shared" si="1"/>
        <v>Unverified</v>
      </c>
      <c r="P430" s="13"/>
      <c r="Q430" s="13"/>
    </row>
    <row r="431">
      <c r="A431" s="2" t="s">
        <v>3610</v>
      </c>
      <c r="B431" s="2" t="s">
        <v>948</v>
      </c>
      <c r="C431" s="7">
        <v>63.0</v>
      </c>
      <c r="D431" s="7">
        <v>4998.0</v>
      </c>
      <c r="E431" s="7">
        <v>0.0</v>
      </c>
      <c r="F431" s="7">
        <v>3.0</v>
      </c>
      <c r="G431" s="8" t="str">
        <f t="shared" si="1"/>
        <v>Senegal</v>
      </c>
      <c r="P431" s="13"/>
      <c r="Q431" s="13"/>
    </row>
    <row r="432">
      <c r="A432" s="2" t="s">
        <v>736</v>
      </c>
      <c r="B432" s="2" t="s">
        <v>956</v>
      </c>
      <c r="C432" s="7">
        <v>121.0</v>
      </c>
      <c r="D432" s="7">
        <v>6733.0</v>
      </c>
      <c r="E432" s="7">
        <v>15.0</v>
      </c>
      <c r="F432" s="7">
        <v>8.0</v>
      </c>
      <c r="G432" s="8" t="str">
        <f t="shared" si="1"/>
        <v>England</v>
      </c>
      <c r="P432" s="13"/>
      <c r="Q432" s="13"/>
    </row>
    <row r="433">
      <c r="A433" s="2" t="s">
        <v>4162</v>
      </c>
      <c r="B433" s="2" t="s">
        <v>1021</v>
      </c>
      <c r="C433" s="7">
        <v>1.0</v>
      </c>
      <c r="D433" s="2"/>
      <c r="E433" s="7">
        <v>0.0</v>
      </c>
      <c r="F433" s="2"/>
      <c r="G433" s="8" t="str">
        <f t="shared" si="1"/>
        <v>-</v>
      </c>
      <c r="P433" s="13"/>
      <c r="Q433" s="13"/>
    </row>
    <row r="434">
      <c r="A434" s="2" t="s">
        <v>3726</v>
      </c>
      <c r="B434" s="7">
        <v>2006.0</v>
      </c>
      <c r="C434" s="7">
        <v>2.0</v>
      </c>
      <c r="D434" s="7">
        <v>83.0</v>
      </c>
      <c r="E434" s="7">
        <v>0.0</v>
      </c>
      <c r="F434" s="7">
        <v>0.0</v>
      </c>
      <c r="G434" s="8" t="str">
        <f t="shared" si="1"/>
        <v>Unverified</v>
      </c>
      <c r="P434" s="13"/>
      <c r="Q434" s="13"/>
    </row>
    <row r="435">
      <c r="A435" s="2" t="s">
        <v>3739</v>
      </c>
      <c r="B435" s="2"/>
      <c r="C435" s="2"/>
      <c r="D435" s="2"/>
      <c r="E435" s="2"/>
      <c r="F435" s="2"/>
      <c r="G435" s="8" t="str">
        <f t="shared" si="1"/>
        <v>-</v>
      </c>
      <c r="P435" s="13"/>
      <c r="Q435" s="13"/>
    </row>
    <row r="436">
      <c r="A436" s="2" t="s">
        <v>5</v>
      </c>
      <c r="B436" s="2" t="s">
        <v>7</v>
      </c>
      <c r="C436" s="2" t="s">
        <v>10</v>
      </c>
      <c r="D436" s="2" t="s">
        <v>12</v>
      </c>
      <c r="E436" s="2" t="s">
        <v>13</v>
      </c>
      <c r="F436" s="2" t="s">
        <v>15</v>
      </c>
      <c r="G436" s="8" t="str">
        <f t="shared" si="1"/>
        <v>Footballing nationality</v>
      </c>
      <c r="P436" s="13"/>
      <c r="Q436" s="13"/>
    </row>
    <row r="437">
      <c r="A437" s="2" t="s">
        <v>3609</v>
      </c>
      <c r="B437" s="2" t="s">
        <v>4165</v>
      </c>
      <c r="C437" s="7">
        <v>377.0</v>
      </c>
      <c r="D437" s="7">
        <v>33770.0</v>
      </c>
      <c r="E437" s="7">
        <v>0.0</v>
      </c>
      <c r="F437" s="7">
        <v>0.0</v>
      </c>
      <c r="G437" s="8" t="str">
        <f t="shared" si="1"/>
        <v>Argentina</v>
      </c>
      <c r="P437" s="13"/>
      <c r="Q437" s="13"/>
    </row>
    <row r="438">
      <c r="A438" s="2" t="s">
        <v>683</v>
      </c>
      <c r="B438" s="7">
        <v>2000.0</v>
      </c>
      <c r="C438" s="7">
        <v>6.0</v>
      </c>
      <c r="D438" s="2"/>
      <c r="E438" s="7">
        <v>1.0</v>
      </c>
      <c r="F438" s="2"/>
      <c r="G438" s="8" t="str">
        <f t="shared" si="1"/>
        <v>Republic of Ireland</v>
      </c>
      <c r="P438" s="13"/>
      <c r="Q438" s="13"/>
    </row>
    <row r="439">
      <c r="A439" s="2" t="s">
        <v>4166</v>
      </c>
      <c r="B439" s="7">
        <v>1993.0</v>
      </c>
      <c r="C439" s="7">
        <v>18.0</v>
      </c>
      <c r="D439" s="2"/>
      <c r="E439" s="7">
        <v>3.0</v>
      </c>
      <c r="F439" s="2"/>
      <c r="G439" s="8" t="str">
        <f t="shared" si="1"/>
        <v>-</v>
      </c>
      <c r="P439" s="13"/>
      <c r="Q439" s="13"/>
    </row>
    <row r="440">
      <c r="A440" s="2" t="s">
        <v>3695</v>
      </c>
      <c r="B440" s="7">
        <v>2008.0</v>
      </c>
      <c r="C440" s="7">
        <v>13.0</v>
      </c>
      <c r="D440" s="7">
        <v>931.0</v>
      </c>
      <c r="E440" s="7">
        <v>1.0</v>
      </c>
      <c r="F440" s="7">
        <v>1.0</v>
      </c>
      <c r="G440" s="8" t="str">
        <f t="shared" si="1"/>
        <v>Republic of Ireland</v>
      </c>
      <c r="P440" s="13"/>
      <c r="Q440" s="13"/>
    </row>
    <row r="441">
      <c r="A441" s="2" t="s">
        <v>3557</v>
      </c>
      <c r="B441" s="2" t="s">
        <v>78</v>
      </c>
      <c r="C441" s="7">
        <v>27.0</v>
      </c>
      <c r="D441" s="7">
        <v>1659.0</v>
      </c>
      <c r="E441" s="7">
        <v>7.0</v>
      </c>
      <c r="F441" s="7">
        <v>2.0</v>
      </c>
      <c r="G441" s="8" t="str">
        <f t="shared" si="1"/>
        <v>Norway</v>
      </c>
      <c r="P441" s="13"/>
      <c r="Q441" s="13"/>
    </row>
    <row r="442">
      <c r="A442" s="2" t="s">
        <v>4168</v>
      </c>
      <c r="B442" s="2" t="s">
        <v>248</v>
      </c>
      <c r="C442" s="7">
        <v>33.0</v>
      </c>
      <c r="D442" s="7">
        <v>2491.0</v>
      </c>
      <c r="E442" s="7">
        <v>13.0</v>
      </c>
      <c r="F442" s="7">
        <v>2.0</v>
      </c>
      <c r="G442" s="8" t="str">
        <f t="shared" si="1"/>
        <v>-</v>
      </c>
      <c r="P442" s="13"/>
      <c r="Q442" s="13"/>
    </row>
    <row r="443">
      <c r="A443" s="2" t="s">
        <v>3799</v>
      </c>
      <c r="B443" s="2" t="s">
        <v>769</v>
      </c>
      <c r="C443" s="7">
        <v>32.0</v>
      </c>
      <c r="D443" s="2"/>
      <c r="E443" s="7">
        <v>10.0</v>
      </c>
      <c r="F443" s="2"/>
      <c r="G443" s="8" t="str">
        <f t="shared" si="1"/>
        <v>Sweden</v>
      </c>
      <c r="P443" s="13"/>
      <c r="Q443" s="13"/>
    </row>
    <row r="444">
      <c r="A444" s="2" t="s">
        <v>4169</v>
      </c>
      <c r="B444" s="2" t="s">
        <v>185</v>
      </c>
      <c r="C444" s="7">
        <v>10.0</v>
      </c>
      <c r="D444" s="7">
        <v>701.0</v>
      </c>
      <c r="E444" s="7">
        <v>0.0</v>
      </c>
      <c r="F444" s="7">
        <v>1.0</v>
      </c>
      <c r="G444" s="8" t="str">
        <f t="shared" si="1"/>
        <v>-</v>
      </c>
      <c r="P444" s="13"/>
      <c r="Q444" s="13"/>
    </row>
    <row r="445">
      <c r="A445" s="2" t="s">
        <v>3752</v>
      </c>
      <c r="B445" s="2" t="s">
        <v>1004</v>
      </c>
      <c r="C445" s="7">
        <v>49.0</v>
      </c>
      <c r="D445" s="7">
        <v>3634.0</v>
      </c>
      <c r="E445" s="7">
        <v>0.0</v>
      </c>
      <c r="F445" s="7">
        <v>0.0</v>
      </c>
      <c r="G445" s="8" t="str">
        <f t="shared" si="1"/>
        <v>Wales</v>
      </c>
      <c r="P445" s="13"/>
      <c r="Q445" s="13"/>
    </row>
    <row r="446">
      <c r="A446" s="2" t="s">
        <v>3607</v>
      </c>
      <c r="B446" s="2" t="s">
        <v>339</v>
      </c>
      <c r="C446" s="7">
        <v>20.0</v>
      </c>
      <c r="D446" s="7">
        <v>875.0</v>
      </c>
      <c r="E446" s="7">
        <v>1.0</v>
      </c>
      <c r="F446" s="7">
        <v>0.0</v>
      </c>
      <c r="G446" s="8" t="str">
        <f t="shared" si="1"/>
        <v>Norway</v>
      </c>
      <c r="P446" s="13"/>
      <c r="Q446" s="13"/>
    </row>
    <row r="447">
      <c r="A447" s="2" t="s">
        <v>4172</v>
      </c>
      <c r="B447" s="2" t="s">
        <v>1058</v>
      </c>
      <c r="C447" s="7">
        <v>1.0</v>
      </c>
      <c r="D447" s="7">
        <v>21.0</v>
      </c>
      <c r="E447" s="7">
        <v>0.0</v>
      </c>
      <c r="F447" s="7">
        <v>0.0</v>
      </c>
      <c r="G447" s="8" t="str">
        <f t="shared" si="1"/>
        <v>-</v>
      </c>
      <c r="P447" s="13"/>
      <c r="Q447" s="13"/>
    </row>
    <row r="448">
      <c r="A448" s="2" t="s">
        <v>4174</v>
      </c>
      <c r="B448" s="7">
        <v>1995.0</v>
      </c>
      <c r="C448" s="7">
        <v>20.0</v>
      </c>
      <c r="D448" s="2"/>
      <c r="E448" s="7">
        <v>1.0</v>
      </c>
      <c r="F448" s="2"/>
      <c r="G448" s="8" t="str">
        <f t="shared" si="1"/>
        <v>-</v>
      </c>
      <c r="P448" s="13"/>
      <c r="Q448" s="13"/>
    </row>
    <row r="449">
      <c r="A449" s="2" t="s">
        <v>583</v>
      </c>
      <c r="B449" s="7">
        <v>2000.0</v>
      </c>
      <c r="C449" s="7">
        <v>10.0</v>
      </c>
      <c r="D449" s="2"/>
      <c r="E449" s="7">
        <v>0.0</v>
      </c>
      <c r="F449" s="2"/>
      <c r="G449" s="8" t="str">
        <f t="shared" si="1"/>
        <v>England</v>
      </c>
      <c r="P449" s="13"/>
      <c r="Q449" s="13"/>
    </row>
    <row r="450">
      <c r="A450" s="2" t="s">
        <v>3828</v>
      </c>
      <c r="B450" s="7">
        <v>1992.0</v>
      </c>
      <c r="C450" s="7">
        <v>29.0</v>
      </c>
      <c r="D450" s="7">
        <v>2577.0</v>
      </c>
      <c r="E450" s="7">
        <v>2.0</v>
      </c>
      <c r="F450" s="7">
        <v>2.0</v>
      </c>
      <c r="G450" s="8" t="str">
        <f t="shared" si="1"/>
        <v>England</v>
      </c>
      <c r="P450" s="13"/>
      <c r="Q450" s="13"/>
    </row>
    <row r="451">
      <c r="A451" s="2" t="s">
        <v>3630</v>
      </c>
      <c r="B451" s="2" t="s">
        <v>451</v>
      </c>
      <c r="C451" s="7">
        <v>12.0</v>
      </c>
      <c r="D451" s="7">
        <v>486.0</v>
      </c>
      <c r="E451" s="7">
        <v>0.0</v>
      </c>
      <c r="F451" s="7">
        <v>1.0</v>
      </c>
      <c r="G451" s="8" t="str">
        <f t="shared" si="1"/>
        <v>England</v>
      </c>
      <c r="P451" s="13"/>
      <c r="Q451" s="13"/>
    </row>
    <row r="452">
      <c r="A452" s="2" t="s">
        <v>3694</v>
      </c>
      <c r="B452" s="7">
        <v>2008.0</v>
      </c>
      <c r="C452" s="7">
        <v>1.0</v>
      </c>
      <c r="D452" s="7">
        <v>15.0</v>
      </c>
      <c r="E452" s="7">
        <v>0.0</v>
      </c>
      <c r="F452" s="7">
        <v>0.0</v>
      </c>
      <c r="G452" s="8" t="str">
        <f t="shared" si="1"/>
        <v>England</v>
      </c>
      <c r="P452" s="13"/>
      <c r="Q452" s="13"/>
    </row>
    <row r="453">
      <c r="A453" s="2" t="s">
        <v>2340</v>
      </c>
      <c r="B453" s="2" t="s">
        <v>2022</v>
      </c>
      <c r="C453" s="7">
        <v>104.0</v>
      </c>
      <c r="D453" s="7">
        <v>2760.0</v>
      </c>
      <c r="E453" s="7">
        <v>1.0</v>
      </c>
      <c r="F453" s="7">
        <v>1.0</v>
      </c>
      <c r="G453" s="8" t="str">
        <f t="shared" si="1"/>
        <v>Scotland</v>
      </c>
      <c r="P453" s="13"/>
      <c r="Q453" s="13"/>
    </row>
    <row r="454">
      <c r="A454" s="2" t="s">
        <v>3753</v>
      </c>
      <c r="B454" s="2" t="s">
        <v>868</v>
      </c>
      <c r="C454" s="7">
        <v>44.0</v>
      </c>
      <c r="D454" s="7">
        <v>2948.0</v>
      </c>
      <c r="E454" s="7">
        <v>1.0</v>
      </c>
      <c r="F454" s="7">
        <v>2.0</v>
      </c>
      <c r="G454" s="8" t="str">
        <f t="shared" si="1"/>
        <v>England</v>
      </c>
      <c r="P454" s="13"/>
      <c r="Q454" s="13"/>
    </row>
    <row r="455">
      <c r="A455" s="2" t="s">
        <v>3552</v>
      </c>
      <c r="B455" s="7">
        <v>2026.0</v>
      </c>
      <c r="C455" s="7">
        <v>3.0</v>
      </c>
      <c r="D455" s="7">
        <v>221.0</v>
      </c>
      <c r="E455" s="7">
        <v>0.0</v>
      </c>
      <c r="F455" s="7">
        <v>0.0</v>
      </c>
      <c r="G455" s="8" t="str">
        <f t="shared" si="1"/>
        <v>Netherlands</v>
      </c>
      <c r="P455" s="13"/>
      <c r="Q455" s="13"/>
    </row>
    <row r="456">
      <c r="A456" s="2" t="s">
        <v>3760</v>
      </c>
      <c r="B456" s="7">
        <v>2002.0</v>
      </c>
      <c r="C456" s="7">
        <v>1.0</v>
      </c>
      <c r="D456" s="7">
        <v>1.0</v>
      </c>
      <c r="E456" s="7">
        <v>0.0</v>
      </c>
      <c r="F456" s="7">
        <v>0.0</v>
      </c>
      <c r="G456" s="8" t="str">
        <f t="shared" si="1"/>
        <v>Unverified</v>
      </c>
      <c r="P456" s="13"/>
      <c r="Q456" s="13"/>
    </row>
    <row r="457">
      <c r="A457" s="2" t="s">
        <v>126</v>
      </c>
      <c r="B457" s="7">
        <v>2026.0</v>
      </c>
      <c r="C457" s="7">
        <v>4.0</v>
      </c>
      <c r="D457" s="7">
        <v>237.0</v>
      </c>
      <c r="E457" s="7">
        <v>0.0</v>
      </c>
      <c r="F457" s="7">
        <v>0.0</v>
      </c>
      <c r="G457" s="8" t="str">
        <f t="shared" si="1"/>
        <v>Japan</v>
      </c>
      <c r="P457" s="13"/>
      <c r="Q457" s="13"/>
    </row>
    <row r="458">
      <c r="A458" s="2" t="s">
        <v>3583</v>
      </c>
      <c r="B458" s="2" t="s">
        <v>927</v>
      </c>
      <c r="C458" s="7">
        <v>139.0</v>
      </c>
      <c r="D458" s="7">
        <v>11041.0</v>
      </c>
      <c r="E458" s="7">
        <v>10.0</v>
      </c>
      <c r="F458" s="7">
        <v>2.0</v>
      </c>
      <c r="G458" s="8" t="str">
        <f t="shared" si="1"/>
        <v>England</v>
      </c>
      <c r="P458" s="13"/>
      <c r="Q458" s="13"/>
    </row>
    <row r="459">
      <c r="A459" s="2" t="s">
        <v>3740</v>
      </c>
      <c r="B459" s="7">
        <v>2004.0</v>
      </c>
      <c r="C459" s="7">
        <v>12.0</v>
      </c>
      <c r="D459" s="7">
        <v>397.0</v>
      </c>
      <c r="E459" s="7">
        <v>0.0</v>
      </c>
      <c r="F459" s="7">
        <v>0.0</v>
      </c>
      <c r="G459" s="8" t="str">
        <f t="shared" si="1"/>
        <v>Hungary</v>
      </c>
      <c r="P459" s="13"/>
      <c r="Q459" s="13"/>
    </row>
    <row r="460">
      <c r="A460" s="2" t="s">
        <v>3600</v>
      </c>
      <c r="B460" s="7">
        <v>2019.0</v>
      </c>
      <c r="C460" s="7">
        <v>5.0</v>
      </c>
      <c r="D460" s="7">
        <v>177.0</v>
      </c>
      <c r="E460" s="7">
        <v>1.0</v>
      </c>
      <c r="F460" s="7">
        <v>0.0</v>
      </c>
      <c r="G460" s="8" t="str">
        <f t="shared" si="1"/>
        <v>Turkey</v>
      </c>
      <c r="P460" s="13"/>
      <c r="Q460" s="13"/>
    </row>
    <row r="461">
      <c r="A461" s="2" t="s">
        <v>3596</v>
      </c>
      <c r="B461" s="2" t="s">
        <v>474</v>
      </c>
      <c r="C461" s="7">
        <v>185.0</v>
      </c>
      <c r="D461" s="7">
        <v>13360.0</v>
      </c>
      <c r="E461" s="7">
        <v>16.0</v>
      </c>
      <c r="F461" s="7">
        <v>24.0</v>
      </c>
      <c r="G461" s="8" t="str">
        <f t="shared" si="1"/>
        <v>England</v>
      </c>
      <c r="P461" s="13"/>
      <c r="Q461" s="13"/>
    </row>
    <row r="462">
      <c r="A462" s="2" t="s">
        <v>3405</v>
      </c>
      <c r="B462" s="7">
        <v>1996.0</v>
      </c>
      <c r="C462" s="7">
        <v>9.0</v>
      </c>
      <c r="D462" s="2"/>
      <c r="E462" s="7">
        <v>0.0</v>
      </c>
      <c r="F462" s="2"/>
      <c r="G462" s="8" t="str">
        <f t="shared" si="1"/>
        <v>-</v>
      </c>
      <c r="P462" s="13"/>
      <c r="Q462" s="13"/>
    </row>
    <row r="463">
      <c r="A463" s="2" t="s">
        <v>3739</v>
      </c>
      <c r="B463" s="2"/>
      <c r="C463" s="2"/>
      <c r="D463" s="2"/>
      <c r="E463" s="2"/>
      <c r="F463" s="2"/>
      <c r="G463" s="8" t="str">
        <f t="shared" si="1"/>
        <v>-</v>
      </c>
      <c r="P463" s="13"/>
      <c r="Q463" s="13"/>
    </row>
    <row r="464">
      <c r="A464" s="2" t="s">
        <v>5</v>
      </c>
      <c r="B464" s="2" t="s">
        <v>7</v>
      </c>
      <c r="C464" s="2" t="s">
        <v>10</v>
      </c>
      <c r="D464" s="2" t="s">
        <v>12</v>
      </c>
      <c r="E464" s="2" t="s">
        <v>13</v>
      </c>
      <c r="F464" s="2" t="s">
        <v>15</v>
      </c>
      <c r="G464" s="8" t="str">
        <f t="shared" si="1"/>
        <v>Footballing nationality</v>
      </c>
      <c r="P464" s="13"/>
      <c r="Q464" s="13"/>
    </row>
    <row r="465">
      <c r="A465" s="2" t="s">
        <v>3102</v>
      </c>
      <c r="B465" s="7">
        <v>2026.0</v>
      </c>
      <c r="C465" s="7">
        <v>2.0</v>
      </c>
      <c r="D465" s="7">
        <v>180.0</v>
      </c>
      <c r="E465" s="7">
        <v>0.0</v>
      </c>
      <c r="F465" s="7">
        <v>0.0</v>
      </c>
      <c r="G465" s="8" t="str">
        <f t="shared" si="1"/>
        <v>-</v>
      </c>
      <c r="P465" s="13"/>
      <c r="Q465" s="13"/>
    </row>
    <row r="466">
      <c r="A466" s="2" t="s">
        <v>3656</v>
      </c>
      <c r="B466" s="7">
        <v>2011.0</v>
      </c>
      <c r="C466" s="7">
        <v>9.0</v>
      </c>
      <c r="D466" s="7">
        <v>810.0</v>
      </c>
      <c r="E466" s="7">
        <v>0.0</v>
      </c>
      <c r="F466" s="7">
        <v>0.0</v>
      </c>
      <c r="G466" s="8" t="str">
        <f t="shared" si="1"/>
        <v>Bulgaria</v>
      </c>
      <c r="P466" s="13"/>
      <c r="Q466" s="13"/>
    </row>
    <row r="467">
      <c r="A467" s="2" t="s">
        <v>4178</v>
      </c>
      <c r="B467" s="7">
        <v>1998.0</v>
      </c>
      <c r="C467" s="7">
        <v>2.0</v>
      </c>
      <c r="D467" s="2"/>
      <c r="E467" s="7">
        <v>0.0</v>
      </c>
      <c r="F467" s="2"/>
      <c r="G467" s="8" t="str">
        <f t="shared" si="1"/>
        <v>-</v>
      </c>
      <c r="P467" s="13"/>
      <c r="Q467" s="13"/>
    </row>
    <row r="468">
      <c r="A468" s="2" t="s">
        <v>3283</v>
      </c>
      <c r="B468" s="7">
        <v>2006.0</v>
      </c>
      <c r="C468" s="7">
        <v>5.0</v>
      </c>
      <c r="D468" s="7">
        <v>383.0</v>
      </c>
      <c r="E468" s="7">
        <v>0.0</v>
      </c>
      <c r="F468" s="7">
        <v>0.0</v>
      </c>
      <c r="G468" s="8" t="str">
        <f t="shared" si="1"/>
        <v>Unverified</v>
      </c>
      <c r="P468" s="13"/>
      <c r="Q468" s="13"/>
    </row>
    <row r="469">
      <c r="A469" s="2" t="s">
        <v>1357</v>
      </c>
      <c r="B469" s="7">
        <v>2024.0</v>
      </c>
      <c r="C469" s="7">
        <v>4.0</v>
      </c>
      <c r="D469" s="7">
        <v>360.0</v>
      </c>
      <c r="E469" s="7">
        <v>0.0</v>
      </c>
      <c r="F469" s="7">
        <v>0.0</v>
      </c>
      <c r="G469" s="8" t="str">
        <f t="shared" si="1"/>
        <v>-</v>
      </c>
      <c r="P469" s="13"/>
      <c r="Q469" s="13"/>
    </row>
    <row r="470">
      <c r="A470" s="2" t="s">
        <v>3808</v>
      </c>
      <c r="B470" s="2" t="s">
        <v>1038</v>
      </c>
      <c r="C470" s="7">
        <v>81.0</v>
      </c>
      <c r="D470" s="7">
        <v>692.0</v>
      </c>
      <c r="E470" s="7">
        <v>5.0</v>
      </c>
      <c r="F470" s="7">
        <v>0.0</v>
      </c>
      <c r="G470" s="8" t="str">
        <f t="shared" si="1"/>
        <v>England</v>
      </c>
      <c r="P470" s="13"/>
      <c r="Q470" s="13"/>
    </row>
    <row r="471">
      <c r="A471" s="2" t="s">
        <v>3564</v>
      </c>
      <c r="B471" s="7">
        <v>2025.0</v>
      </c>
      <c r="C471" s="7">
        <v>22.0</v>
      </c>
      <c r="D471" s="7">
        <v>495.0</v>
      </c>
      <c r="E471" s="7">
        <v>2.0</v>
      </c>
      <c r="F471" s="7">
        <v>0.0</v>
      </c>
      <c r="G471" s="8" t="str">
        <f t="shared" si="1"/>
        <v>Nigeria</v>
      </c>
      <c r="P471" s="13"/>
      <c r="Q471" s="13"/>
    </row>
    <row r="472">
      <c r="A472" s="2" t="s">
        <v>4181</v>
      </c>
      <c r="B472" s="2" t="s">
        <v>894</v>
      </c>
      <c r="C472" s="7">
        <v>30.0</v>
      </c>
      <c r="D472" s="7">
        <v>1780.0</v>
      </c>
      <c r="E472" s="7">
        <v>13.0</v>
      </c>
      <c r="F472" s="7">
        <v>1.0</v>
      </c>
      <c r="G472" s="8" t="str">
        <f t="shared" si="1"/>
        <v>-</v>
      </c>
      <c r="P472" s="13"/>
      <c r="Q472" s="13"/>
    </row>
    <row r="473">
      <c r="A473" s="2" t="s">
        <v>710</v>
      </c>
      <c r="B473" s="7">
        <v>2000.0</v>
      </c>
      <c r="C473" s="7">
        <v>7.0</v>
      </c>
      <c r="D473" s="2"/>
      <c r="E473" s="7">
        <v>0.0</v>
      </c>
      <c r="F473" s="2"/>
      <c r="G473" s="8" t="str">
        <f t="shared" si="1"/>
        <v>-</v>
      </c>
      <c r="P473" s="13"/>
      <c r="Q473" s="13"/>
    </row>
    <row r="474">
      <c r="A474" s="2" t="s">
        <v>3751</v>
      </c>
      <c r="B474" s="7">
        <v>2003.0</v>
      </c>
      <c r="C474" s="7">
        <v>10.0</v>
      </c>
      <c r="D474" s="7">
        <v>900.0</v>
      </c>
      <c r="E474" s="7">
        <v>0.0</v>
      </c>
      <c r="F474" s="7">
        <v>0.0</v>
      </c>
      <c r="G474" s="8" t="str">
        <f t="shared" si="1"/>
        <v>Unverified</v>
      </c>
      <c r="P474" s="13"/>
      <c r="Q474" s="13"/>
    </row>
    <row r="475">
      <c r="A475" s="2" t="s">
        <v>4182</v>
      </c>
      <c r="B475" s="2" t="s">
        <v>185</v>
      </c>
      <c r="C475" s="7">
        <v>23.0</v>
      </c>
      <c r="D475" s="7">
        <v>1280.0</v>
      </c>
      <c r="E475" s="7">
        <v>3.0</v>
      </c>
      <c r="F475" s="7">
        <v>1.0</v>
      </c>
      <c r="G475" s="8" t="str">
        <f t="shared" si="1"/>
        <v>-</v>
      </c>
      <c r="P475" s="13"/>
      <c r="Q475" s="13"/>
    </row>
    <row r="476">
      <c r="A476" s="2" t="s">
        <v>3673</v>
      </c>
      <c r="B476" s="7">
        <v>2010.0</v>
      </c>
      <c r="C476" s="7">
        <v>30.0</v>
      </c>
      <c r="D476" s="7">
        <v>2242.0</v>
      </c>
      <c r="E476" s="7">
        <v>9.0</v>
      </c>
      <c r="F476" s="7">
        <v>2.0</v>
      </c>
      <c r="G476" s="8" t="str">
        <f t="shared" si="1"/>
        <v>England</v>
      </c>
      <c r="P476" s="13"/>
      <c r="Q476" s="13"/>
    </row>
    <row r="477">
      <c r="A477" s="2" t="s">
        <v>3811</v>
      </c>
      <c r="B477" s="2" t="s">
        <v>1074</v>
      </c>
      <c r="C477" s="7">
        <v>57.0</v>
      </c>
      <c r="D477" s="7">
        <v>145.0</v>
      </c>
      <c r="E477" s="7">
        <v>6.0</v>
      </c>
      <c r="F477" s="7">
        <v>0.0</v>
      </c>
      <c r="G477" s="8" t="str">
        <f t="shared" si="1"/>
        <v>Australia</v>
      </c>
      <c r="P477" s="13"/>
      <c r="Q477" s="13"/>
    </row>
    <row r="478">
      <c r="A478" s="2" t="s">
        <v>1376</v>
      </c>
      <c r="B478" s="7">
        <v>2024.0</v>
      </c>
      <c r="C478" s="7">
        <v>16.0</v>
      </c>
      <c r="D478" s="7">
        <v>1205.0</v>
      </c>
      <c r="E478" s="7">
        <v>0.0</v>
      </c>
      <c r="F478" s="7">
        <v>0.0</v>
      </c>
      <c r="G478" s="8" t="str">
        <f t="shared" si="1"/>
        <v>-</v>
      </c>
      <c r="P478" s="13"/>
      <c r="Q478" s="13"/>
    </row>
    <row r="479">
      <c r="A479" s="2" t="s">
        <v>3744</v>
      </c>
      <c r="B479" s="7">
        <v>2004.0</v>
      </c>
      <c r="C479" s="7">
        <v>3.0</v>
      </c>
      <c r="D479" s="7">
        <v>76.0</v>
      </c>
      <c r="E479" s="7">
        <v>1.0</v>
      </c>
      <c r="F479" s="7">
        <v>0.0</v>
      </c>
      <c r="G479" s="8" t="str">
        <f t="shared" si="1"/>
        <v>Italy</v>
      </c>
      <c r="P479" s="13"/>
      <c r="Q479" s="13"/>
    </row>
    <row r="480">
      <c r="A480" s="2" t="s">
        <v>3785</v>
      </c>
      <c r="B480" s="7">
        <v>2000.0</v>
      </c>
      <c r="C480" s="7">
        <v>1.0</v>
      </c>
      <c r="D480" s="2"/>
      <c r="E480" s="7">
        <v>0.0</v>
      </c>
      <c r="F480" s="2"/>
      <c r="G480" s="8" t="str">
        <f t="shared" si="1"/>
        <v>Unverified</v>
      </c>
      <c r="P480" s="13"/>
      <c r="Q480" s="13"/>
    </row>
    <row r="481">
      <c r="A481" s="2" t="s">
        <v>3761</v>
      </c>
      <c r="B481" s="7">
        <v>2001.0</v>
      </c>
      <c r="C481" s="7">
        <v>6.0</v>
      </c>
      <c r="D481" s="7">
        <v>495.0</v>
      </c>
      <c r="E481" s="7">
        <v>0.0</v>
      </c>
      <c r="F481" s="7">
        <v>0.0</v>
      </c>
      <c r="G481" s="8" t="str">
        <f t="shared" si="1"/>
        <v>England</v>
      </c>
      <c r="P481" s="13"/>
      <c r="Q481" s="13"/>
    </row>
    <row r="482">
      <c r="A482" s="2" t="s">
        <v>2087</v>
      </c>
      <c r="B482" s="2" t="s">
        <v>2030</v>
      </c>
      <c r="C482" s="7">
        <v>25.0</v>
      </c>
      <c r="D482" s="2"/>
      <c r="E482" s="7">
        <v>0.0</v>
      </c>
      <c r="F482" s="2"/>
      <c r="G482" s="8" t="str">
        <f t="shared" si="1"/>
        <v>-</v>
      </c>
      <c r="P482" s="13"/>
      <c r="Q482" s="13"/>
    </row>
    <row r="483">
      <c r="A483" s="2" t="s">
        <v>76</v>
      </c>
      <c r="B483" s="2" t="s">
        <v>687</v>
      </c>
      <c r="C483" s="7">
        <v>46.0</v>
      </c>
      <c r="D483" s="7">
        <v>4101.0</v>
      </c>
      <c r="E483" s="7">
        <v>0.0</v>
      </c>
      <c r="F483" s="7">
        <v>3.0</v>
      </c>
      <c r="G483" s="8" t="str">
        <f t="shared" si="1"/>
        <v>England</v>
      </c>
      <c r="P483" s="13"/>
      <c r="Q483" s="13"/>
    </row>
    <row r="484">
      <c r="A484" s="2" t="s">
        <v>3728</v>
      </c>
      <c r="B484" s="2" t="s">
        <v>620</v>
      </c>
      <c r="C484" s="7">
        <v>63.0</v>
      </c>
      <c r="D484" s="7">
        <v>5539.0</v>
      </c>
      <c r="E484" s="7">
        <v>5.0</v>
      </c>
      <c r="F484" s="7">
        <v>3.0</v>
      </c>
      <c r="G484" s="8" t="str">
        <f t="shared" si="1"/>
        <v>England</v>
      </c>
      <c r="P484" s="13"/>
      <c r="Q484" s="13"/>
    </row>
    <row r="485">
      <c r="A485" s="2" t="s">
        <v>1348</v>
      </c>
      <c r="B485" s="2" t="s">
        <v>4186</v>
      </c>
      <c r="C485" s="7">
        <v>359.0</v>
      </c>
      <c r="D485" s="7">
        <v>30525.0</v>
      </c>
      <c r="E485" s="7">
        <v>6.0</v>
      </c>
      <c r="F485" s="7">
        <v>9.0</v>
      </c>
      <c r="G485" s="8" t="str">
        <f t="shared" si="1"/>
        <v>England</v>
      </c>
      <c r="P485" s="13"/>
      <c r="Q485" s="13"/>
    </row>
    <row r="486">
      <c r="A486" s="2" t="s">
        <v>3810</v>
      </c>
      <c r="B486" s="2" t="s">
        <v>786</v>
      </c>
      <c r="C486" s="7">
        <v>27.0</v>
      </c>
      <c r="D486" s="7">
        <v>1860.0</v>
      </c>
      <c r="E486" s="7">
        <v>4.0</v>
      </c>
      <c r="F486" s="7">
        <v>3.0</v>
      </c>
      <c r="G486" s="8" t="str">
        <f t="shared" si="1"/>
        <v>England</v>
      </c>
      <c r="P486" s="13"/>
      <c r="Q486" s="13"/>
    </row>
    <row r="487">
      <c r="A487" s="2" t="s">
        <v>3699</v>
      </c>
      <c r="B487" s="2" t="s">
        <v>1346</v>
      </c>
      <c r="C487" s="7">
        <v>169.0</v>
      </c>
      <c r="D487" s="7">
        <v>12558.0</v>
      </c>
      <c r="E487" s="7">
        <v>18.0</v>
      </c>
      <c r="F487" s="7">
        <v>17.0</v>
      </c>
      <c r="G487" s="8" t="str">
        <f t="shared" si="1"/>
        <v>England</v>
      </c>
      <c r="P487" s="13"/>
      <c r="Q487" s="13"/>
    </row>
    <row r="488">
      <c r="A488" s="2" t="s">
        <v>3830</v>
      </c>
      <c r="B488" s="2" t="s">
        <v>868</v>
      </c>
      <c r="C488" s="7">
        <v>4.0</v>
      </c>
      <c r="D488" s="7">
        <v>98.0</v>
      </c>
      <c r="E488" s="7">
        <v>0.0</v>
      </c>
      <c r="F488" s="7">
        <v>0.0</v>
      </c>
      <c r="G488" s="8" t="str">
        <f t="shared" si="1"/>
        <v>Unverified</v>
      </c>
      <c r="P488" s="13"/>
      <c r="Q488" s="13"/>
    </row>
    <row r="489">
      <c r="A489" s="2" t="s">
        <v>4188</v>
      </c>
      <c r="B489" s="2" t="s">
        <v>516</v>
      </c>
      <c r="C489" s="7">
        <v>65.0</v>
      </c>
      <c r="D489" s="7">
        <v>5545.0</v>
      </c>
      <c r="E489" s="7">
        <v>9.0</v>
      </c>
      <c r="F489" s="7">
        <v>5.0</v>
      </c>
      <c r="G489" s="8" t="str">
        <f t="shared" si="1"/>
        <v>-</v>
      </c>
      <c r="P489" s="13"/>
      <c r="Q489" s="13"/>
    </row>
    <row r="490">
      <c r="A490" s="2" t="s">
        <v>3549</v>
      </c>
      <c r="B490" s="2" t="s">
        <v>647</v>
      </c>
      <c r="C490" s="7">
        <v>99.0</v>
      </c>
      <c r="D490" s="7">
        <v>7165.0</v>
      </c>
      <c r="E490" s="7">
        <v>1.0</v>
      </c>
      <c r="F490" s="7">
        <v>13.0</v>
      </c>
      <c r="G490" s="8" t="str">
        <f t="shared" si="1"/>
        <v>England</v>
      </c>
      <c r="P490" s="13"/>
      <c r="Q490" s="13"/>
    </row>
    <row r="491">
      <c r="A491" s="2" t="s">
        <v>3433</v>
      </c>
      <c r="B491" s="7">
        <v>2002.0</v>
      </c>
      <c r="C491" s="7">
        <v>8.0</v>
      </c>
      <c r="D491" s="7">
        <v>511.0</v>
      </c>
      <c r="E491" s="7">
        <v>3.0</v>
      </c>
      <c r="F491" s="7">
        <v>0.0</v>
      </c>
      <c r="G491" s="8" t="str">
        <f t="shared" si="1"/>
        <v>England</v>
      </c>
      <c r="P491" s="13"/>
      <c r="Q491" s="13"/>
    </row>
    <row r="492">
      <c r="A492" s="2" t="s">
        <v>3739</v>
      </c>
      <c r="B492" s="2"/>
      <c r="C492" s="2"/>
      <c r="D492" s="2"/>
      <c r="E492" s="2"/>
      <c r="F492" s="2"/>
      <c r="G492" s="8" t="str">
        <f t="shared" si="1"/>
        <v>-</v>
      </c>
      <c r="P492" s="13"/>
      <c r="Q492" s="13"/>
    </row>
    <row r="493">
      <c r="A493" s="2" t="s">
        <v>5</v>
      </c>
      <c r="B493" s="2" t="s">
        <v>7</v>
      </c>
      <c r="C493" s="2" t="s">
        <v>10</v>
      </c>
      <c r="D493" s="2" t="s">
        <v>12</v>
      </c>
      <c r="E493" s="2" t="s">
        <v>13</v>
      </c>
      <c r="F493" s="2" t="s">
        <v>15</v>
      </c>
      <c r="G493" s="8" t="str">
        <f t="shared" si="1"/>
        <v>Footballing nationality</v>
      </c>
      <c r="P493" s="13"/>
      <c r="Q493" s="13"/>
    </row>
    <row r="494">
      <c r="A494" s="2" t="s">
        <v>3590</v>
      </c>
      <c r="B494" s="2" t="s">
        <v>854</v>
      </c>
      <c r="C494" s="7">
        <v>46.0</v>
      </c>
      <c r="D494" s="7">
        <v>4140.0</v>
      </c>
      <c r="E494" s="7">
        <v>0.0</v>
      </c>
      <c r="F494" s="7">
        <v>0.0</v>
      </c>
      <c r="G494" s="8" t="str">
        <f t="shared" si="1"/>
        <v>England</v>
      </c>
      <c r="P494" s="13"/>
      <c r="Q494" s="13"/>
    </row>
    <row r="495">
      <c r="A495" s="2" t="s">
        <v>4191</v>
      </c>
      <c r="B495" s="7">
        <v>1993.0</v>
      </c>
      <c r="C495" s="7">
        <v>16.0</v>
      </c>
      <c r="D495" s="2"/>
      <c r="E495" s="7">
        <v>3.0</v>
      </c>
      <c r="F495" s="2"/>
      <c r="G495" s="8" t="str">
        <f t="shared" si="1"/>
        <v>-</v>
      </c>
      <c r="P495" s="13"/>
      <c r="Q495" s="13"/>
    </row>
    <row r="496">
      <c r="A496" s="2" t="s">
        <v>3602</v>
      </c>
      <c r="B496" s="2" t="s">
        <v>1907</v>
      </c>
      <c r="C496" s="7">
        <v>52.0</v>
      </c>
      <c r="D496" s="7">
        <v>2682.0</v>
      </c>
      <c r="E496" s="7">
        <v>13.0</v>
      </c>
      <c r="F496" s="7">
        <v>5.0</v>
      </c>
      <c r="G496" s="8" t="str">
        <f t="shared" si="1"/>
        <v>England</v>
      </c>
      <c r="P496" s="13"/>
      <c r="Q496" s="13"/>
    </row>
    <row r="497">
      <c r="A497" s="2" t="s">
        <v>1320</v>
      </c>
      <c r="B497" s="7">
        <v>2008.0</v>
      </c>
      <c r="C497" s="7">
        <v>1.0</v>
      </c>
      <c r="D497" s="7">
        <v>90.0</v>
      </c>
      <c r="E497" s="7">
        <v>0.0</v>
      </c>
      <c r="F497" s="7">
        <v>0.0</v>
      </c>
      <c r="G497" s="8" t="str">
        <f t="shared" si="1"/>
        <v>Wales</v>
      </c>
      <c r="P497" s="13"/>
      <c r="Q497" s="13"/>
    </row>
    <row r="498">
      <c r="A498" s="2" t="s">
        <v>3635</v>
      </c>
      <c r="B498" s="2" t="s">
        <v>480</v>
      </c>
      <c r="C498" s="7">
        <v>25.0</v>
      </c>
      <c r="D498" s="7">
        <v>582.0</v>
      </c>
      <c r="E498" s="7">
        <v>0.0</v>
      </c>
      <c r="F498" s="7">
        <v>2.0</v>
      </c>
      <c r="G498" s="8" t="str">
        <f t="shared" si="1"/>
        <v>Unverified</v>
      </c>
      <c r="P498" s="13"/>
      <c r="Q498" s="13"/>
    </row>
    <row r="499">
      <c r="A499" s="2" t="s">
        <v>3819</v>
      </c>
      <c r="B499" s="7">
        <v>1994.0</v>
      </c>
      <c r="C499" s="7">
        <v>1.0</v>
      </c>
      <c r="D499" s="7">
        <v>81.0</v>
      </c>
      <c r="E499" s="7">
        <v>0.0</v>
      </c>
      <c r="F499" s="7">
        <v>0.0</v>
      </c>
      <c r="G499" s="8" t="str">
        <f t="shared" si="1"/>
        <v>England</v>
      </c>
      <c r="P499" s="13"/>
      <c r="Q499" s="13"/>
    </row>
    <row r="500">
      <c r="A500" s="2" t="s">
        <v>1422</v>
      </c>
      <c r="B500" s="7">
        <v>2002.0</v>
      </c>
      <c r="C500" s="7">
        <v>5.0</v>
      </c>
      <c r="D500" s="7">
        <v>59.0</v>
      </c>
      <c r="E500" s="7">
        <v>0.0</v>
      </c>
      <c r="F500" s="7">
        <v>0.0</v>
      </c>
      <c r="G500" s="8" t="str">
        <f t="shared" si="1"/>
        <v>Wales</v>
      </c>
      <c r="P500" s="13"/>
      <c r="Q500" s="13"/>
    </row>
    <row r="501">
      <c r="A501" s="2" t="s">
        <v>3624</v>
      </c>
      <c r="B501" s="2" t="s">
        <v>955</v>
      </c>
      <c r="C501" s="7">
        <v>58.0</v>
      </c>
      <c r="D501" s="7">
        <v>2171.0</v>
      </c>
      <c r="E501" s="7">
        <v>0.0</v>
      </c>
      <c r="F501" s="7">
        <v>2.0</v>
      </c>
      <c r="G501" s="8" t="str">
        <f t="shared" si="1"/>
        <v>Wales</v>
      </c>
    </row>
    <row r="502">
      <c r="A502" s="2" t="s">
        <v>3408</v>
      </c>
      <c r="B502" s="2" t="s">
        <v>572</v>
      </c>
      <c r="C502" s="7">
        <v>46.0</v>
      </c>
      <c r="D502" s="7">
        <v>1586.0</v>
      </c>
      <c r="E502" s="7">
        <v>7.0</v>
      </c>
      <c r="F502" s="7">
        <v>2.0</v>
      </c>
      <c r="G502" s="8" t="str">
        <f t="shared" si="1"/>
        <v>England</v>
      </c>
    </row>
    <row r="503">
      <c r="A503" s="2" t="s">
        <v>3824</v>
      </c>
      <c r="B503" s="2" t="s">
        <v>609</v>
      </c>
      <c r="C503" s="7">
        <v>6.0</v>
      </c>
      <c r="D503" s="7">
        <v>454.0</v>
      </c>
      <c r="E503" s="7">
        <v>0.0</v>
      </c>
      <c r="F503" s="7">
        <v>0.0</v>
      </c>
      <c r="G503" s="8" t="str">
        <f t="shared" si="1"/>
        <v>England</v>
      </c>
    </row>
    <row r="504">
      <c r="A504" s="2" t="s">
        <v>4195</v>
      </c>
      <c r="B504" s="7">
        <v>2024.0</v>
      </c>
      <c r="C504" s="7">
        <v>20.0</v>
      </c>
      <c r="D504" s="7">
        <v>1651.0</v>
      </c>
      <c r="E504" s="7">
        <v>0.0</v>
      </c>
      <c r="F504" s="7">
        <v>1.0</v>
      </c>
      <c r="G504" s="8" t="str">
        <f t="shared" si="1"/>
        <v>-</v>
      </c>
    </row>
    <row r="505">
      <c r="A505" s="2" t="s">
        <v>4197</v>
      </c>
      <c r="B505" s="2" t="s">
        <v>1058</v>
      </c>
      <c r="C505" s="7">
        <v>16.0</v>
      </c>
      <c r="D505" s="7">
        <v>1243.0</v>
      </c>
      <c r="E505" s="7">
        <v>0.0</v>
      </c>
      <c r="F505" s="7">
        <v>0.0</v>
      </c>
      <c r="G505" s="8" t="str">
        <f t="shared" si="1"/>
        <v>-</v>
      </c>
    </row>
    <row r="506">
      <c r="A506" s="2" t="s">
        <v>1462</v>
      </c>
      <c r="B506" s="2" t="s">
        <v>1403</v>
      </c>
      <c r="C506" s="7">
        <v>30.0</v>
      </c>
      <c r="D506" s="2"/>
      <c r="E506" s="7">
        <v>0.0</v>
      </c>
      <c r="F506" s="2"/>
      <c r="G506" s="8" t="str">
        <f t="shared" si="1"/>
        <v>-</v>
      </c>
    </row>
    <row r="507">
      <c r="A507" s="2" t="s">
        <v>3646</v>
      </c>
      <c r="B507" s="2" t="s">
        <v>3907</v>
      </c>
      <c r="C507" s="7">
        <v>51.0</v>
      </c>
      <c r="D507" s="7">
        <v>4251.0</v>
      </c>
      <c r="E507" s="7">
        <v>0.0</v>
      </c>
      <c r="F507" s="7">
        <v>0.0</v>
      </c>
      <c r="G507" s="8" t="str">
        <f t="shared" si="1"/>
        <v>England</v>
      </c>
    </row>
    <row r="508">
      <c r="A508" s="2" t="s">
        <v>4200</v>
      </c>
      <c r="B508" s="2" t="s">
        <v>185</v>
      </c>
      <c r="C508" s="7">
        <v>19.0</v>
      </c>
      <c r="D508" s="7">
        <v>1710.0</v>
      </c>
      <c r="E508" s="7">
        <v>0.0</v>
      </c>
      <c r="F508" s="7">
        <v>0.0</v>
      </c>
      <c r="G508" s="8" t="str">
        <f t="shared" si="1"/>
        <v>-</v>
      </c>
    </row>
    <row r="509">
      <c r="A509" s="2" t="s">
        <v>3822</v>
      </c>
      <c r="B509" s="2" t="s">
        <v>956</v>
      </c>
      <c r="C509" s="7">
        <v>97.0</v>
      </c>
      <c r="D509" s="7">
        <v>4133.0</v>
      </c>
      <c r="E509" s="7">
        <v>11.0</v>
      </c>
      <c r="F509" s="7">
        <v>1.0</v>
      </c>
      <c r="G509" s="8" t="str">
        <f t="shared" si="1"/>
        <v>Unverified</v>
      </c>
    </row>
    <row r="510">
      <c r="A510" s="2" t="s">
        <v>3588</v>
      </c>
      <c r="B510" s="2" t="s">
        <v>4202</v>
      </c>
      <c r="C510" s="7">
        <v>441.0</v>
      </c>
      <c r="D510" s="7">
        <v>35622.0</v>
      </c>
      <c r="E510" s="7">
        <v>85.0</v>
      </c>
      <c r="F510" s="7">
        <v>47.0</v>
      </c>
      <c r="G510" s="8" t="str">
        <f t="shared" si="1"/>
        <v>Ivory Coast</v>
      </c>
    </row>
    <row r="511">
      <c r="A511" s="2" t="s">
        <v>3769</v>
      </c>
      <c r="B511" s="2" t="s">
        <v>1509</v>
      </c>
      <c r="C511" s="7">
        <v>88.0</v>
      </c>
      <c r="D511" s="7">
        <v>180.0</v>
      </c>
      <c r="E511" s="7">
        <v>4.0</v>
      </c>
      <c r="F511" s="7">
        <v>0.0</v>
      </c>
      <c r="G511" s="8" t="str">
        <f t="shared" si="1"/>
        <v>China</v>
      </c>
    </row>
    <row r="512">
      <c r="A512" s="2" t="s">
        <v>3809</v>
      </c>
      <c r="B512" s="7">
        <v>1997.0</v>
      </c>
      <c r="C512" s="7">
        <v>6.0</v>
      </c>
      <c r="D512" s="7">
        <v>231.0</v>
      </c>
      <c r="E512" s="7">
        <v>0.0</v>
      </c>
      <c r="F512" s="7">
        <v>1.0</v>
      </c>
      <c r="G512" s="8" t="str">
        <f t="shared" si="1"/>
        <v>Israel</v>
      </c>
    </row>
    <row r="513">
      <c r="A513" s="2" t="s">
        <v>4203</v>
      </c>
      <c r="B513" s="2" t="s">
        <v>769</v>
      </c>
      <c r="C513" s="7">
        <v>2.0</v>
      </c>
      <c r="D513" s="2"/>
      <c r="E513" s="7">
        <v>0.0</v>
      </c>
      <c r="F513" s="2"/>
      <c r="G513" s="8" t="str">
        <f t="shared" si="1"/>
        <v>-</v>
      </c>
    </row>
    <row r="514">
      <c r="A514" s="2" t="s">
        <v>3573</v>
      </c>
      <c r="B514" s="2" t="s">
        <v>790</v>
      </c>
      <c r="C514" s="7">
        <v>104.0</v>
      </c>
      <c r="D514" s="7">
        <v>5412.0</v>
      </c>
      <c r="E514" s="7">
        <v>21.0</v>
      </c>
      <c r="F514" s="7">
        <v>5.0</v>
      </c>
      <c r="G514" s="8" t="str">
        <f t="shared" si="1"/>
        <v>France</v>
      </c>
    </row>
    <row r="515">
      <c r="A515" s="2" t="s">
        <v>4204</v>
      </c>
      <c r="B515" s="7">
        <v>2024.0</v>
      </c>
      <c r="C515" s="7">
        <v>5.0</v>
      </c>
      <c r="D515" s="7">
        <v>218.0</v>
      </c>
      <c r="E515" s="7">
        <v>0.0</v>
      </c>
      <c r="F515" s="7">
        <v>0.0</v>
      </c>
      <c r="G515" s="8" t="str">
        <f t="shared" si="1"/>
        <v>-</v>
      </c>
    </row>
    <row r="516">
      <c r="A516" s="2" t="s">
        <v>787</v>
      </c>
      <c r="B516" s="2" t="s">
        <v>457</v>
      </c>
      <c r="C516" s="7">
        <v>23.0</v>
      </c>
      <c r="D516" s="7">
        <v>529.0</v>
      </c>
      <c r="E516" s="7">
        <v>5.0</v>
      </c>
      <c r="F516" s="7">
        <v>1.0</v>
      </c>
      <c r="G516" s="8" t="str">
        <f t="shared" si="1"/>
        <v>Serbia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6.75"/>
    <col customWidth="1" min="3" max="3" width="9.0"/>
    <col customWidth="1" min="4" max="4" width="2.88"/>
    <col customWidth="1" min="5" max="5" width="17.38"/>
    <col customWidth="1" min="6" max="6" width="15.5"/>
    <col customWidth="1" min="7" max="7" width="16.25"/>
    <col customWidth="1" min="8" max="8" width="15.5"/>
    <col customWidth="1" min="9" max="9" width="15.38"/>
    <col customWidth="1" min="10" max="10" width="16.25"/>
    <col customWidth="1" min="11" max="12" width="17.63"/>
    <col customWidth="1" min="13" max="13" width="18.0"/>
    <col customWidth="1" min="14" max="14" width="15.13"/>
    <col customWidth="1" min="15" max="15" width="17.63"/>
    <col customWidth="1" min="16" max="16" width="17.38"/>
    <col customWidth="1" min="17" max="19" width="16.5"/>
    <col customWidth="1" min="20" max="20" width="17.63"/>
    <col customWidth="1" min="21" max="21" width="18.0"/>
    <col customWidth="1" min="22" max="22" width="16.25"/>
    <col customWidth="1" min="23" max="23" width="17.38"/>
    <col customWidth="1" min="24" max="24" width="15.0"/>
    <col customWidth="1" min="25" max="25" width="17.63"/>
    <col customWidth="1" min="26" max="26" width="15.5"/>
    <col customWidth="1" min="27" max="27" width="15.0"/>
    <col customWidth="1" min="28" max="28" width="17.63"/>
    <col customWidth="1" min="29" max="29" width="16.25"/>
    <col customWidth="1" min="30" max="30" width="14.63"/>
    <col customWidth="1" min="31" max="33" width="17.0"/>
    <col customWidth="1" min="34" max="34" width="15.5"/>
    <col customWidth="1" min="35" max="35" width="13.0"/>
    <col customWidth="1" min="36" max="36" width="14.25"/>
    <col customWidth="1" min="37" max="37" width="16.0"/>
    <col customWidth="1" min="38" max="38" width="17.63"/>
    <col customWidth="1" min="39" max="39" width="13.13"/>
    <col customWidth="1" min="40" max="40" width="9.75"/>
    <col customWidth="1" min="41" max="41" width="11.63"/>
    <col customWidth="1" min="42" max="42" width="12.38"/>
  </cols>
  <sheetData>
    <row r="1">
      <c r="A1" s="5" t="s">
        <v>4</v>
      </c>
      <c r="B1" s="5" t="s">
        <v>6</v>
      </c>
      <c r="C1" s="5" t="s">
        <v>8</v>
      </c>
    </row>
    <row r="2">
      <c r="A2" s="5" t="s">
        <v>26</v>
      </c>
      <c r="B2" s="5" t="s">
        <v>27</v>
      </c>
      <c r="C2" s="5" t="s">
        <v>29</v>
      </c>
    </row>
    <row r="3">
      <c r="A3" s="5">
        <v>1.0</v>
      </c>
      <c r="B3" s="5" t="s">
        <v>28</v>
      </c>
      <c r="C3" s="5" t="s">
        <v>37</v>
      </c>
      <c r="D3" s="5">
        <v>23.0</v>
      </c>
      <c r="E3" s="5" t="s">
        <v>3858</v>
      </c>
      <c r="F3" s="5" t="s">
        <v>3859</v>
      </c>
      <c r="G3" s="5" t="s">
        <v>2597</v>
      </c>
      <c r="H3" s="5" t="s">
        <v>3860</v>
      </c>
      <c r="I3" s="5" t="s">
        <v>205</v>
      </c>
      <c r="J3" s="5" t="s">
        <v>3861</v>
      </c>
      <c r="K3" s="5" t="s">
        <v>3862</v>
      </c>
      <c r="L3" s="5" t="s">
        <v>3863</v>
      </c>
      <c r="M3" s="5" t="s">
        <v>3865</v>
      </c>
      <c r="N3" s="5" t="s">
        <v>3866</v>
      </c>
      <c r="O3" s="5" t="s">
        <v>3565</v>
      </c>
      <c r="P3" s="5" t="s">
        <v>3867</v>
      </c>
      <c r="Q3" s="5" t="s">
        <v>3868</v>
      </c>
      <c r="R3" s="5" t="s">
        <v>3869</v>
      </c>
      <c r="S3" s="5" t="s">
        <v>3870</v>
      </c>
      <c r="T3" s="5" t="s">
        <v>3871</v>
      </c>
      <c r="U3" s="5" t="s">
        <v>2607</v>
      </c>
      <c r="V3" s="5" t="s">
        <v>3872</v>
      </c>
      <c r="W3" s="5" t="s">
        <v>218</v>
      </c>
      <c r="X3" s="5" t="s">
        <v>3873</v>
      </c>
      <c r="Y3" s="5" t="s">
        <v>1731</v>
      </c>
      <c r="Z3" s="5" t="s">
        <v>291</v>
      </c>
      <c r="AA3" s="5" t="s">
        <v>3874</v>
      </c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</row>
    <row r="4">
      <c r="A4" s="5">
        <v>2.0</v>
      </c>
      <c r="B4" s="5" t="s">
        <v>28</v>
      </c>
      <c r="C4" s="5" t="s">
        <v>78</v>
      </c>
      <c r="D4" s="5">
        <v>26.0</v>
      </c>
      <c r="E4" s="5" t="s">
        <v>2597</v>
      </c>
      <c r="F4" s="5" t="s">
        <v>3862</v>
      </c>
      <c r="G4" s="5" t="s">
        <v>3863</v>
      </c>
      <c r="H4" s="5" t="s">
        <v>3865</v>
      </c>
      <c r="I4" s="5" t="s">
        <v>3866</v>
      </c>
      <c r="J4" s="5" t="s">
        <v>3868</v>
      </c>
      <c r="K4" s="5" t="s">
        <v>3555</v>
      </c>
      <c r="L4" s="5" t="s">
        <v>3871</v>
      </c>
      <c r="M4" s="5" t="s">
        <v>2607</v>
      </c>
      <c r="N4" s="5" t="s">
        <v>3872</v>
      </c>
      <c r="O4" s="5" t="s">
        <v>3873</v>
      </c>
      <c r="P4" s="5" t="s">
        <v>1731</v>
      </c>
      <c r="Q4" s="5" t="s">
        <v>435</v>
      </c>
      <c r="R4" s="5" t="s">
        <v>291</v>
      </c>
      <c r="S4" s="5" t="s">
        <v>3874</v>
      </c>
      <c r="T4" s="5" t="s">
        <v>3859</v>
      </c>
      <c r="U4" s="5" t="s">
        <v>3858</v>
      </c>
      <c r="V4" s="5" t="s">
        <v>3860</v>
      </c>
      <c r="W4" s="5" t="s">
        <v>3877</v>
      </c>
      <c r="X4" s="5" t="s">
        <v>3878</v>
      </c>
      <c r="Y4" s="5" t="s">
        <v>205</v>
      </c>
      <c r="Z4" s="5" t="s">
        <v>3861</v>
      </c>
      <c r="AA4" s="5" t="s">
        <v>3869</v>
      </c>
      <c r="AB4" s="5" t="s">
        <v>3870</v>
      </c>
      <c r="AC4" s="5" t="s">
        <v>1129</v>
      </c>
      <c r="AD4" s="5" t="s">
        <v>3880</v>
      </c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</row>
    <row r="5">
      <c r="A5" s="5">
        <v>3.0</v>
      </c>
      <c r="B5" s="5" t="s">
        <v>28</v>
      </c>
      <c r="C5" s="5" t="s">
        <v>111</v>
      </c>
      <c r="D5" s="5">
        <v>27.0</v>
      </c>
      <c r="E5" s="5" t="s">
        <v>3881</v>
      </c>
      <c r="F5" s="5" t="s">
        <v>3882</v>
      </c>
      <c r="G5" s="5" t="s">
        <v>3861</v>
      </c>
      <c r="H5" s="5" t="s">
        <v>3863</v>
      </c>
      <c r="I5" s="5" t="s">
        <v>3865</v>
      </c>
      <c r="J5" s="5" t="s">
        <v>3866</v>
      </c>
      <c r="K5" s="5" t="s">
        <v>2626</v>
      </c>
      <c r="L5" s="5" t="s">
        <v>3868</v>
      </c>
      <c r="M5" s="5" t="s">
        <v>3883</v>
      </c>
      <c r="N5" s="5" t="s">
        <v>3555</v>
      </c>
      <c r="O5" s="5" t="s">
        <v>3870</v>
      </c>
      <c r="P5" s="5" t="s">
        <v>3871</v>
      </c>
      <c r="Q5" s="5" t="s">
        <v>3884</v>
      </c>
      <c r="R5" s="5" t="s">
        <v>3872</v>
      </c>
      <c r="S5" s="5" t="s">
        <v>3885</v>
      </c>
      <c r="T5" s="5" t="s">
        <v>3886</v>
      </c>
      <c r="U5" s="5" t="s">
        <v>3873</v>
      </c>
      <c r="V5" s="5" t="s">
        <v>1731</v>
      </c>
      <c r="W5" s="5" t="s">
        <v>3887</v>
      </c>
      <c r="X5" s="5" t="s">
        <v>435</v>
      </c>
      <c r="Y5" s="5" t="s">
        <v>238</v>
      </c>
      <c r="Z5" s="5" t="s">
        <v>3859</v>
      </c>
      <c r="AA5" s="5" t="s">
        <v>205</v>
      </c>
      <c r="AB5" s="5" t="s">
        <v>3888</v>
      </c>
      <c r="AC5" s="5" t="s">
        <v>3889</v>
      </c>
      <c r="AD5" s="5" t="s">
        <v>3874</v>
      </c>
      <c r="AE5" s="5" t="s">
        <v>3880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</row>
    <row r="6">
      <c r="A6" s="5">
        <v>4.0</v>
      </c>
      <c r="B6" s="5" t="s">
        <v>28</v>
      </c>
      <c r="C6" s="5" t="s">
        <v>151</v>
      </c>
      <c r="D6" s="5">
        <v>27.0</v>
      </c>
      <c r="E6" s="5" t="s">
        <v>3882</v>
      </c>
      <c r="F6" s="5" t="s">
        <v>3890</v>
      </c>
      <c r="G6" s="5" t="s">
        <v>3865</v>
      </c>
      <c r="H6" s="5" t="s">
        <v>3866</v>
      </c>
      <c r="I6" s="5" t="s">
        <v>3555</v>
      </c>
      <c r="J6" s="5" t="s">
        <v>3871</v>
      </c>
      <c r="K6" s="5" t="s">
        <v>115</v>
      </c>
      <c r="L6" s="5" t="s">
        <v>3884</v>
      </c>
      <c r="M6" s="5" t="s">
        <v>3872</v>
      </c>
      <c r="N6" s="5" t="s">
        <v>3891</v>
      </c>
      <c r="O6" s="5" t="s">
        <v>3886</v>
      </c>
      <c r="P6" s="5" t="s">
        <v>3873</v>
      </c>
      <c r="Q6" s="5" t="s">
        <v>1731</v>
      </c>
      <c r="R6" s="5" t="s">
        <v>3892</v>
      </c>
      <c r="S6" s="5" t="s">
        <v>1648</v>
      </c>
      <c r="T6" s="5" t="s">
        <v>3887</v>
      </c>
      <c r="U6" s="5" t="s">
        <v>435</v>
      </c>
      <c r="V6" s="5" t="s">
        <v>325</v>
      </c>
      <c r="W6" s="5" t="s">
        <v>3880</v>
      </c>
      <c r="X6" s="5" t="s">
        <v>238</v>
      </c>
      <c r="Y6" s="5" t="s">
        <v>3893</v>
      </c>
      <c r="Z6" s="5" t="s">
        <v>3894</v>
      </c>
      <c r="AA6" s="5" t="s">
        <v>3895</v>
      </c>
      <c r="AB6" s="5" t="s">
        <v>3870</v>
      </c>
      <c r="AC6" s="5" t="s">
        <v>3888</v>
      </c>
      <c r="AD6" s="5" t="s">
        <v>1188</v>
      </c>
      <c r="AE6" s="5" t="s">
        <v>3874</v>
      </c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</row>
    <row r="7">
      <c r="A7" s="5">
        <v>5.0</v>
      </c>
      <c r="B7" s="5" t="s">
        <v>28</v>
      </c>
      <c r="C7" s="5" t="s">
        <v>100</v>
      </c>
      <c r="D7" s="5">
        <v>31.0</v>
      </c>
      <c r="E7" s="5" t="s">
        <v>3894</v>
      </c>
      <c r="F7" s="5" t="s">
        <v>3555</v>
      </c>
      <c r="G7" s="5" t="s">
        <v>3896</v>
      </c>
      <c r="H7" s="5" t="s">
        <v>3870</v>
      </c>
      <c r="I7" s="5" t="s">
        <v>115</v>
      </c>
      <c r="J7" s="5" t="s">
        <v>3129</v>
      </c>
      <c r="K7" s="5" t="s">
        <v>3872</v>
      </c>
      <c r="L7" s="5" t="s">
        <v>3886</v>
      </c>
      <c r="M7" s="5" t="s">
        <v>3897</v>
      </c>
      <c r="N7" s="5" t="s">
        <v>3873</v>
      </c>
      <c r="O7" s="5" t="s">
        <v>3898</v>
      </c>
      <c r="P7" s="5" t="s">
        <v>1731</v>
      </c>
      <c r="Q7" s="5" t="s">
        <v>3899</v>
      </c>
      <c r="R7" s="5" t="s">
        <v>1648</v>
      </c>
      <c r="S7" s="5" t="s">
        <v>3887</v>
      </c>
      <c r="T7" s="5" t="s">
        <v>435</v>
      </c>
      <c r="U7" s="5" t="s">
        <v>325</v>
      </c>
      <c r="V7" s="5" t="s">
        <v>3901</v>
      </c>
      <c r="W7" s="5" t="s">
        <v>3880</v>
      </c>
      <c r="X7" s="5" t="s">
        <v>3902</v>
      </c>
      <c r="Y7" s="5" t="s">
        <v>3893</v>
      </c>
      <c r="Z7" s="5" t="s">
        <v>3878</v>
      </c>
      <c r="AA7" s="5" t="s">
        <v>3903</v>
      </c>
      <c r="AB7" s="5" t="s">
        <v>3044</v>
      </c>
      <c r="AC7" s="5" t="s">
        <v>3871</v>
      </c>
      <c r="AD7" s="5" t="s">
        <v>3904</v>
      </c>
      <c r="AE7" s="5" t="s">
        <v>3891</v>
      </c>
      <c r="AF7" s="5" t="s">
        <v>3905</v>
      </c>
      <c r="AG7" s="5" t="s">
        <v>3889</v>
      </c>
      <c r="AH7" s="5" t="s">
        <v>3874</v>
      </c>
      <c r="AI7" s="5" t="s">
        <v>1195</v>
      </c>
      <c r="AJ7" s="5"/>
      <c r="AK7" s="5"/>
      <c r="AL7" s="5"/>
      <c r="AM7" s="5"/>
      <c r="AN7" s="5"/>
      <c r="AO7" s="5"/>
      <c r="AP7" s="5"/>
    </row>
    <row r="8">
      <c r="A8" s="5">
        <v>6.0</v>
      </c>
      <c r="B8" s="5" t="s">
        <v>28</v>
      </c>
      <c r="C8" s="5" t="s">
        <v>209</v>
      </c>
      <c r="D8" s="5">
        <v>36.0</v>
      </c>
      <c r="E8" s="5" t="s">
        <v>3908</v>
      </c>
      <c r="F8" s="5" t="s">
        <v>132</v>
      </c>
      <c r="G8" s="5" t="s">
        <v>276</v>
      </c>
      <c r="H8" s="5" t="s">
        <v>3909</v>
      </c>
      <c r="I8" s="5" t="s">
        <v>446</v>
      </c>
      <c r="J8" s="5" t="s">
        <v>3873</v>
      </c>
      <c r="K8" s="5" t="s">
        <v>3892</v>
      </c>
      <c r="L8" s="5" t="s">
        <v>3596</v>
      </c>
      <c r="M8" s="5" t="s">
        <v>3886</v>
      </c>
      <c r="N8" s="5" t="s">
        <v>3896</v>
      </c>
      <c r="O8" s="5" t="s">
        <v>3880</v>
      </c>
      <c r="P8" s="5" t="s">
        <v>3891</v>
      </c>
      <c r="Q8" s="5" t="s">
        <v>325</v>
      </c>
      <c r="R8" s="5" t="s">
        <v>3887</v>
      </c>
      <c r="S8" s="5" t="s">
        <v>1195</v>
      </c>
      <c r="T8" s="5" t="s">
        <v>3898</v>
      </c>
      <c r="U8" s="5" t="s">
        <v>3910</v>
      </c>
      <c r="V8" s="5" t="s">
        <v>3911</v>
      </c>
      <c r="W8" s="5" t="s">
        <v>3874</v>
      </c>
      <c r="X8" s="5" t="s">
        <v>3889</v>
      </c>
      <c r="Y8" s="5" t="s">
        <v>3895</v>
      </c>
      <c r="Z8" s="5" t="s">
        <v>3044</v>
      </c>
      <c r="AA8" s="5" t="s">
        <v>3866</v>
      </c>
      <c r="AB8" s="5" t="s">
        <v>3913</v>
      </c>
      <c r="AC8" s="5" t="s">
        <v>3914</v>
      </c>
      <c r="AD8" s="5" t="s">
        <v>3897</v>
      </c>
      <c r="AE8" s="5" t="s">
        <v>3899</v>
      </c>
      <c r="AF8" s="5" t="s">
        <v>3872</v>
      </c>
      <c r="AG8" s="5" t="s">
        <v>3870</v>
      </c>
      <c r="AH8" s="5" t="s">
        <v>3600</v>
      </c>
      <c r="AI8" s="5" t="s">
        <v>3915</v>
      </c>
      <c r="AJ8" s="5" t="s">
        <v>3878</v>
      </c>
      <c r="AK8" s="5" t="s">
        <v>3903</v>
      </c>
      <c r="AL8" s="5" t="s">
        <v>3890</v>
      </c>
      <c r="AM8" s="5" t="s">
        <v>3129</v>
      </c>
      <c r="AN8" s="5" t="s">
        <v>3905</v>
      </c>
      <c r="AO8" s="5"/>
      <c r="AP8" s="5"/>
    </row>
    <row r="9">
      <c r="A9" s="5">
        <v>7.0</v>
      </c>
      <c r="B9" s="5" t="s">
        <v>28</v>
      </c>
      <c r="C9" s="5" t="s">
        <v>247</v>
      </c>
      <c r="D9" s="5">
        <v>32.0</v>
      </c>
      <c r="E9" s="5" t="s">
        <v>3917</v>
      </c>
      <c r="F9" s="5" t="s">
        <v>3910</v>
      </c>
      <c r="G9" s="5" t="s">
        <v>3129</v>
      </c>
      <c r="H9" s="5" t="s">
        <v>3908</v>
      </c>
      <c r="I9" s="5" t="s">
        <v>3891</v>
      </c>
      <c r="J9" s="5" t="s">
        <v>3905</v>
      </c>
      <c r="K9" s="5" t="s">
        <v>3886</v>
      </c>
      <c r="L9" s="5" t="s">
        <v>3889</v>
      </c>
      <c r="M9" s="5" t="s">
        <v>3873</v>
      </c>
      <c r="N9" s="5" t="s">
        <v>3600</v>
      </c>
      <c r="O9" s="5" t="s">
        <v>3892</v>
      </c>
      <c r="P9" s="5" t="s">
        <v>3913</v>
      </c>
      <c r="Q9" s="5" t="s">
        <v>3887</v>
      </c>
      <c r="R9" s="5" t="s">
        <v>325</v>
      </c>
      <c r="S9" s="5" t="s">
        <v>3918</v>
      </c>
      <c r="T9" s="5" t="s">
        <v>132</v>
      </c>
      <c r="U9" s="5" t="s">
        <v>3919</v>
      </c>
      <c r="V9" s="5" t="s">
        <v>3911</v>
      </c>
      <c r="W9" s="5" t="s">
        <v>1193</v>
      </c>
      <c r="X9" s="5" t="s">
        <v>3920</v>
      </c>
      <c r="Y9" s="5" t="s">
        <v>446</v>
      </c>
      <c r="Z9" s="5" t="s">
        <v>3880</v>
      </c>
      <c r="AA9" s="5" t="s">
        <v>341</v>
      </c>
      <c r="AB9" s="5" t="s">
        <v>3895</v>
      </c>
      <c r="AC9" s="5" t="s">
        <v>3866</v>
      </c>
      <c r="AD9" s="5" t="s">
        <v>3915</v>
      </c>
      <c r="AE9" s="5" t="s">
        <v>3896</v>
      </c>
      <c r="AF9" s="5" t="s">
        <v>3921</v>
      </c>
      <c r="AG9" s="5" t="s">
        <v>3888</v>
      </c>
      <c r="AH9" s="5" t="s">
        <v>3914</v>
      </c>
      <c r="AI9" s="5" t="s">
        <v>182</v>
      </c>
      <c r="AJ9" s="5" t="s">
        <v>3874</v>
      </c>
      <c r="AK9" s="5"/>
      <c r="AL9" s="5"/>
      <c r="AM9" s="5"/>
      <c r="AN9" s="5"/>
      <c r="AO9" s="5"/>
      <c r="AP9" s="5"/>
    </row>
    <row r="10">
      <c r="A10" s="5">
        <v>8.0</v>
      </c>
      <c r="B10" s="5" t="s">
        <v>28</v>
      </c>
      <c r="C10" s="5" t="s">
        <v>278</v>
      </c>
      <c r="D10" s="5">
        <v>24.0</v>
      </c>
      <c r="E10" s="5" t="s">
        <v>3896</v>
      </c>
      <c r="F10" s="5" t="s">
        <v>3910</v>
      </c>
      <c r="G10" s="5" t="s">
        <v>3129</v>
      </c>
      <c r="H10" s="5" t="s">
        <v>3908</v>
      </c>
      <c r="I10" s="5" t="s">
        <v>3905</v>
      </c>
      <c r="J10" s="5" t="s">
        <v>3889</v>
      </c>
      <c r="K10" s="5" t="s">
        <v>3873</v>
      </c>
      <c r="L10" s="5" t="s">
        <v>3892</v>
      </c>
      <c r="M10" s="5" t="s">
        <v>3913</v>
      </c>
      <c r="N10" s="5" t="s">
        <v>3923</v>
      </c>
      <c r="O10" s="5" t="s">
        <v>325</v>
      </c>
      <c r="P10" s="5" t="s">
        <v>132</v>
      </c>
      <c r="Q10" s="5" t="s">
        <v>3919</v>
      </c>
      <c r="R10" s="5" t="s">
        <v>3874</v>
      </c>
      <c r="S10" s="5" t="s">
        <v>3920</v>
      </c>
      <c r="T10" s="5" t="s">
        <v>446</v>
      </c>
      <c r="U10" s="5" t="s">
        <v>3924</v>
      </c>
      <c r="V10" s="5" t="s">
        <v>3880</v>
      </c>
      <c r="W10" s="5" t="s">
        <v>341</v>
      </c>
      <c r="X10" s="5" t="s">
        <v>3866</v>
      </c>
      <c r="Y10" s="5" t="s">
        <v>3886</v>
      </c>
      <c r="Z10" s="5" t="s">
        <v>3600</v>
      </c>
      <c r="AA10" s="5" t="s">
        <v>3926</v>
      </c>
      <c r="AB10" s="5" t="s">
        <v>3927</v>
      </c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</row>
    <row r="11">
      <c r="A11" s="5">
        <v>9.0</v>
      </c>
      <c r="B11" s="5" t="s">
        <v>28</v>
      </c>
      <c r="C11" s="5" t="s">
        <v>304</v>
      </c>
      <c r="D11" s="5">
        <v>26.0</v>
      </c>
      <c r="E11" s="5" t="s">
        <v>3928</v>
      </c>
      <c r="F11" s="5" t="s">
        <v>3910</v>
      </c>
      <c r="G11" s="5" t="s">
        <v>3889</v>
      </c>
      <c r="H11" s="5" t="s">
        <v>2653</v>
      </c>
      <c r="I11" s="5" t="s">
        <v>3874</v>
      </c>
      <c r="J11" s="5" t="s">
        <v>3927</v>
      </c>
      <c r="K11" s="5" t="s">
        <v>3926</v>
      </c>
      <c r="L11" s="5" t="s">
        <v>3919</v>
      </c>
      <c r="M11" s="5" t="s">
        <v>3600</v>
      </c>
      <c r="N11" s="5" t="s">
        <v>3129</v>
      </c>
      <c r="O11" s="5" t="s">
        <v>3929</v>
      </c>
      <c r="P11" s="5" t="s">
        <v>3930</v>
      </c>
      <c r="Q11" s="5" t="s">
        <v>3920</v>
      </c>
      <c r="R11" s="5" t="s">
        <v>435</v>
      </c>
      <c r="S11" s="5" t="s">
        <v>3905</v>
      </c>
      <c r="T11" s="5" t="s">
        <v>3599</v>
      </c>
      <c r="U11" s="5" t="s">
        <v>3886</v>
      </c>
      <c r="V11" s="5" t="s">
        <v>3924</v>
      </c>
      <c r="W11" s="5" t="s">
        <v>3873</v>
      </c>
      <c r="X11" s="5" t="s">
        <v>3931</v>
      </c>
      <c r="Y11" s="5" t="s">
        <v>3932</v>
      </c>
      <c r="Z11" s="5" t="s">
        <v>341</v>
      </c>
      <c r="AA11" s="5" t="s">
        <v>132</v>
      </c>
      <c r="AB11" s="5" t="s">
        <v>3892</v>
      </c>
      <c r="AC11" s="5" t="s">
        <v>3914</v>
      </c>
      <c r="AD11" s="5" t="s">
        <v>3880</v>
      </c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</row>
    <row r="12">
      <c r="A12" s="5">
        <v>10.0</v>
      </c>
      <c r="B12" s="5" t="s">
        <v>28</v>
      </c>
      <c r="C12" s="5" t="s">
        <v>339</v>
      </c>
      <c r="D12" s="5">
        <v>38.0</v>
      </c>
      <c r="E12" s="5" t="s">
        <v>3933</v>
      </c>
      <c r="F12" s="5" t="s">
        <v>3896</v>
      </c>
      <c r="G12" s="5" t="s">
        <v>3921</v>
      </c>
      <c r="H12" s="5" t="s">
        <v>3934</v>
      </c>
      <c r="I12" s="5" t="s">
        <v>3935</v>
      </c>
      <c r="J12" s="5" t="s">
        <v>3936</v>
      </c>
      <c r="K12" s="5" t="s">
        <v>3928</v>
      </c>
      <c r="L12" s="5" t="s">
        <v>3937</v>
      </c>
      <c r="M12" s="5" t="s">
        <v>3938</v>
      </c>
      <c r="N12" s="5" t="s">
        <v>3939</v>
      </c>
      <c r="O12" s="5" t="s">
        <v>3940</v>
      </c>
      <c r="P12" s="5" t="s">
        <v>3941</v>
      </c>
      <c r="Q12" s="5" t="s">
        <v>3930</v>
      </c>
      <c r="R12" s="5" t="s">
        <v>3942</v>
      </c>
      <c r="S12" s="5" t="s">
        <v>3599</v>
      </c>
      <c r="T12" s="5" t="s">
        <v>3943</v>
      </c>
      <c r="U12" s="5" t="s">
        <v>3929</v>
      </c>
      <c r="V12" s="5" t="s">
        <v>3945</v>
      </c>
      <c r="W12" s="5" t="s">
        <v>3946</v>
      </c>
      <c r="X12" s="5" t="s">
        <v>3880</v>
      </c>
      <c r="Y12" s="5" t="s">
        <v>3889</v>
      </c>
      <c r="Z12" s="5" t="s">
        <v>3914</v>
      </c>
      <c r="AA12" s="5" t="s">
        <v>3947</v>
      </c>
      <c r="AB12" s="5" t="s">
        <v>3931</v>
      </c>
      <c r="AC12" s="5" t="s">
        <v>3924</v>
      </c>
      <c r="AD12" s="5" t="s">
        <v>3874</v>
      </c>
      <c r="AE12" s="5" t="s">
        <v>3873</v>
      </c>
      <c r="AF12" s="5" t="s">
        <v>360</v>
      </c>
      <c r="AG12" s="5" t="s">
        <v>3948</v>
      </c>
      <c r="AH12" s="5" t="s">
        <v>3129</v>
      </c>
      <c r="AI12" s="5" t="s">
        <v>3927</v>
      </c>
      <c r="AJ12" s="5" t="s">
        <v>435</v>
      </c>
      <c r="AK12" s="5" t="s">
        <v>341</v>
      </c>
      <c r="AL12" s="5" t="s">
        <v>3886</v>
      </c>
      <c r="AM12" s="5" t="s">
        <v>3920</v>
      </c>
      <c r="AN12" s="5" t="s">
        <v>3600</v>
      </c>
      <c r="AO12" s="5" t="s">
        <v>3926</v>
      </c>
      <c r="AP12" s="5" t="s">
        <v>3949</v>
      </c>
    </row>
    <row r="13">
      <c r="A13" s="5">
        <v>11.0</v>
      </c>
      <c r="B13" s="5" t="s">
        <v>28</v>
      </c>
      <c r="C13" s="5" t="s">
        <v>372</v>
      </c>
      <c r="D13" s="5">
        <v>28.0</v>
      </c>
      <c r="E13" s="5" t="s">
        <v>3950</v>
      </c>
      <c r="F13" s="5" t="s">
        <v>3889</v>
      </c>
      <c r="G13" s="5" t="s">
        <v>3129</v>
      </c>
      <c r="H13" s="5" t="s">
        <v>3927</v>
      </c>
      <c r="I13" s="5" t="s">
        <v>3930</v>
      </c>
      <c r="J13" s="5" t="s">
        <v>360</v>
      </c>
      <c r="K13" s="5" t="s">
        <v>3931</v>
      </c>
      <c r="L13" s="5" t="s">
        <v>435</v>
      </c>
      <c r="M13" s="5" t="s">
        <v>3948</v>
      </c>
      <c r="N13" s="5" t="s">
        <v>576</v>
      </c>
      <c r="O13" s="5" t="s">
        <v>3880</v>
      </c>
      <c r="P13" s="5" t="s">
        <v>3951</v>
      </c>
      <c r="Q13" s="5" t="s">
        <v>3941</v>
      </c>
      <c r="R13" s="5" t="s">
        <v>94</v>
      </c>
      <c r="S13" s="5" t="s">
        <v>2644</v>
      </c>
      <c r="T13" s="5" t="s">
        <v>3914</v>
      </c>
      <c r="U13" s="5" t="s">
        <v>3952</v>
      </c>
      <c r="V13" s="5" t="s">
        <v>3946</v>
      </c>
      <c r="W13" s="5" t="s">
        <v>3928</v>
      </c>
      <c r="X13" s="5" t="s">
        <v>3937</v>
      </c>
      <c r="Y13" s="5" t="s">
        <v>3214</v>
      </c>
      <c r="Z13" s="5" t="s">
        <v>453</v>
      </c>
      <c r="AA13" s="5" t="s">
        <v>3953</v>
      </c>
      <c r="AB13" s="5" t="s">
        <v>3886</v>
      </c>
      <c r="AC13" s="5" t="s">
        <v>3939</v>
      </c>
      <c r="AD13" s="5" t="s">
        <v>3954</v>
      </c>
      <c r="AE13" s="5" t="s">
        <v>3599</v>
      </c>
      <c r="AF13" s="5" t="s">
        <v>3924</v>
      </c>
      <c r="AG13" s="5"/>
      <c r="AH13" s="5"/>
      <c r="AI13" s="5"/>
      <c r="AJ13" s="5"/>
      <c r="AK13" s="5"/>
      <c r="AL13" s="5"/>
      <c r="AM13" s="5"/>
      <c r="AN13" s="5"/>
      <c r="AO13" s="5"/>
      <c r="AP13" s="5"/>
    </row>
    <row r="14">
      <c r="A14" s="5">
        <v>12.0</v>
      </c>
      <c r="B14" s="5" t="s">
        <v>28</v>
      </c>
      <c r="C14" s="5" t="s">
        <v>395</v>
      </c>
      <c r="D14" s="5">
        <v>33.0</v>
      </c>
      <c r="E14" s="5" t="s">
        <v>1727</v>
      </c>
      <c r="F14" s="5" t="s">
        <v>3955</v>
      </c>
      <c r="G14" s="5" t="s">
        <v>3956</v>
      </c>
      <c r="H14" s="5" t="s">
        <v>3957</v>
      </c>
      <c r="I14" s="5" t="s">
        <v>3914</v>
      </c>
      <c r="J14" s="5" t="s">
        <v>3932</v>
      </c>
      <c r="K14" s="5" t="s">
        <v>3129</v>
      </c>
      <c r="L14" s="5" t="s">
        <v>3959</v>
      </c>
      <c r="M14" s="5" t="s">
        <v>3926</v>
      </c>
      <c r="N14" s="5" t="s">
        <v>3960</v>
      </c>
      <c r="O14" s="5" t="s">
        <v>3950</v>
      </c>
      <c r="P14" s="5" t="s">
        <v>3214</v>
      </c>
      <c r="Q14" s="5" t="s">
        <v>3961</v>
      </c>
      <c r="R14" s="5" t="s">
        <v>3938</v>
      </c>
      <c r="S14" s="5" t="s">
        <v>3952</v>
      </c>
      <c r="T14" s="5" t="s">
        <v>3937</v>
      </c>
      <c r="U14" s="5" t="s">
        <v>3963</v>
      </c>
      <c r="V14" s="5" t="s">
        <v>3931</v>
      </c>
      <c r="W14" s="5" t="s">
        <v>3964</v>
      </c>
      <c r="X14" s="5" t="s">
        <v>3965</v>
      </c>
      <c r="Y14" s="5" t="s">
        <v>576</v>
      </c>
      <c r="Z14" s="5" t="s">
        <v>3880</v>
      </c>
      <c r="AA14" s="5" t="s">
        <v>3954</v>
      </c>
      <c r="AB14" s="5" t="s">
        <v>3927</v>
      </c>
      <c r="AC14" s="5" t="s">
        <v>453</v>
      </c>
      <c r="AD14" s="5" t="s">
        <v>3599</v>
      </c>
      <c r="AE14" s="5" t="s">
        <v>3966</v>
      </c>
      <c r="AF14" s="5" t="s">
        <v>3941</v>
      </c>
      <c r="AG14" s="5" t="s">
        <v>3939</v>
      </c>
      <c r="AH14" s="5" t="s">
        <v>3953</v>
      </c>
      <c r="AI14" s="5" t="s">
        <v>3946</v>
      </c>
      <c r="AJ14" s="5" t="s">
        <v>94</v>
      </c>
      <c r="AK14" s="5" t="s">
        <v>2644</v>
      </c>
      <c r="AL14" s="5"/>
      <c r="AM14" s="5"/>
      <c r="AN14" s="5"/>
      <c r="AO14" s="5"/>
      <c r="AP14" s="5"/>
    </row>
    <row r="15">
      <c r="A15" s="5">
        <v>13.0</v>
      </c>
      <c r="B15" s="5" t="s">
        <v>28</v>
      </c>
      <c r="C15" s="5" t="s">
        <v>420</v>
      </c>
      <c r="D15" s="5">
        <v>33.0</v>
      </c>
      <c r="E15" s="5" t="s">
        <v>3932</v>
      </c>
      <c r="F15" s="5" t="s">
        <v>1747</v>
      </c>
      <c r="G15" s="5" t="s">
        <v>3967</v>
      </c>
      <c r="H15" s="5" t="s">
        <v>1756</v>
      </c>
      <c r="I15" s="5" t="s">
        <v>3968</v>
      </c>
      <c r="J15" s="5" t="s">
        <v>3965</v>
      </c>
      <c r="K15" s="5" t="s">
        <v>3959</v>
      </c>
      <c r="L15" s="5" t="s">
        <v>3952</v>
      </c>
      <c r="M15" s="5" t="s">
        <v>3960</v>
      </c>
      <c r="N15" s="5" t="s">
        <v>3931</v>
      </c>
      <c r="O15" s="5" t="s">
        <v>3955</v>
      </c>
      <c r="P15" s="5" t="s">
        <v>1256</v>
      </c>
      <c r="Q15" s="5" t="s">
        <v>3599</v>
      </c>
      <c r="R15" s="5" t="s">
        <v>3964</v>
      </c>
      <c r="S15" s="5" t="s">
        <v>3957</v>
      </c>
      <c r="T15" s="5" t="s">
        <v>3966</v>
      </c>
      <c r="U15" s="5" t="s">
        <v>2644</v>
      </c>
      <c r="V15" s="5" t="s">
        <v>3880</v>
      </c>
      <c r="W15" s="5" t="s">
        <v>3941</v>
      </c>
      <c r="X15" s="5" t="s">
        <v>3946</v>
      </c>
      <c r="Y15" s="5" t="s">
        <v>3950</v>
      </c>
      <c r="Z15" s="5" t="s">
        <v>576</v>
      </c>
      <c r="AA15" s="5" t="s">
        <v>94</v>
      </c>
      <c r="AB15" s="5" t="s">
        <v>3969</v>
      </c>
      <c r="AC15" s="5" t="s">
        <v>3927</v>
      </c>
      <c r="AD15" s="5" t="s">
        <v>3963</v>
      </c>
      <c r="AE15" s="5" t="s">
        <v>1248</v>
      </c>
      <c r="AF15" s="5" t="s">
        <v>3953</v>
      </c>
      <c r="AG15" s="5" t="s">
        <v>3961</v>
      </c>
      <c r="AH15" s="5" t="s">
        <v>2703</v>
      </c>
      <c r="AI15" s="5" t="s">
        <v>3970</v>
      </c>
      <c r="AJ15" s="5" t="s">
        <v>3938</v>
      </c>
      <c r="AK15" s="5" t="s">
        <v>3937</v>
      </c>
      <c r="AL15" s="5"/>
      <c r="AM15" s="5"/>
      <c r="AN15" s="5"/>
      <c r="AO15" s="5"/>
      <c r="AP15" s="5"/>
    </row>
    <row r="16">
      <c r="A16" s="5">
        <v>14.0</v>
      </c>
      <c r="B16" s="5" t="s">
        <v>28</v>
      </c>
      <c r="C16" s="5" t="s">
        <v>451</v>
      </c>
      <c r="D16" s="5">
        <v>28.0</v>
      </c>
      <c r="E16" s="5" t="s">
        <v>3971</v>
      </c>
      <c r="F16" s="5" t="s">
        <v>3965</v>
      </c>
      <c r="G16" s="5" t="s">
        <v>3959</v>
      </c>
      <c r="H16" s="5" t="s">
        <v>3937</v>
      </c>
      <c r="I16" s="5" t="s">
        <v>3952</v>
      </c>
      <c r="J16" s="5" t="s">
        <v>3960</v>
      </c>
      <c r="K16" s="5" t="s">
        <v>3931</v>
      </c>
      <c r="L16" s="5" t="s">
        <v>3955</v>
      </c>
      <c r="M16" s="5" t="s">
        <v>1256</v>
      </c>
      <c r="N16" s="5" t="s">
        <v>3599</v>
      </c>
      <c r="O16" s="5" t="s">
        <v>3954</v>
      </c>
      <c r="P16" s="5" t="s">
        <v>3964</v>
      </c>
      <c r="Q16" s="5" t="s">
        <v>3957</v>
      </c>
      <c r="R16" s="5" t="s">
        <v>3966</v>
      </c>
      <c r="S16" s="5" t="s">
        <v>3972</v>
      </c>
      <c r="T16" s="5" t="s">
        <v>2644</v>
      </c>
      <c r="U16" s="5" t="s">
        <v>3880</v>
      </c>
      <c r="V16" s="5" t="s">
        <v>3941</v>
      </c>
      <c r="W16" s="5" t="s">
        <v>3950</v>
      </c>
      <c r="X16" s="5" t="s">
        <v>576</v>
      </c>
      <c r="Y16" s="5" t="s">
        <v>94</v>
      </c>
      <c r="Z16" s="5" t="s">
        <v>3969</v>
      </c>
      <c r="AA16" s="5" t="s">
        <v>3927</v>
      </c>
      <c r="AB16" s="5" t="s">
        <v>3953</v>
      </c>
      <c r="AC16" s="5" t="s">
        <v>3973</v>
      </c>
      <c r="AD16" s="5" t="s">
        <v>3974</v>
      </c>
      <c r="AE16" s="5" t="s">
        <v>3970</v>
      </c>
      <c r="AF16" s="5" t="s">
        <v>3975</v>
      </c>
      <c r="AG16" s="5"/>
      <c r="AH16" s="5"/>
      <c r="AI16" s="5"/>
      <c r="AJ16" s="5"/>
      <c r="AK16" s="5"/>
      <c r="AL16" s="5"/>
      <c r="AM16" s="5"/>
      <c r="AN16" s="5"/>
      <c r="AO16" s="5"/>
      <c r="AP16" s="5"/>
    </row>
    <row r="17">
      <c r="A17" s="5">
        <v>15.0</v>
      </c>
      <c r="B17" s="5" t="s">
        <v>28</v>
      </c>
      <c r="C17" s="5" t="s">
        <v>480</v>
      </c>
      <c r="D17" s="5">
        <v>23.0</v>
      </c>
      <c r="E17" s="5" t="s">
        <v>3959</v>
      </c>
      <c r="F17" s="5" t="s">
        <v>3952</v>
      </c>
      <c r="G17" s="5" t="s">
        <v>3976</v>
      </c>
      <c r="H17" s="5" t="s">
        <v>3960</v>
      </c>
      <c r="I17" s="5" t="s">
        <v>3931</v>
      </c>
      <c r="J17" s="5" t="s">
        <v>1256</v>
      </c>
      <c r="K17" s="5" t="s">
        <v>3964</v>
      </c>
      <c r="L17" s="5" t="s">
        <v>3977</v>
      </c>
      <c r="M17" s="5" t="s">
        <v>651</v>
      </c>
      <c r="N17" s="5" t="s">
        <v>3957</v>
      </c>
      <c r="O17" s="5" t="s">
        <v>3966</v>
      </c>
      <c r="P17" s="5" t="s">
        <v>3972</v>
      </c>
      <c r="Q17" s="5" t="s">
        <v>3978</v>
      </c>
      <c r="R17" s="5" t="s">
        <v>3979</v>
      </c>
      <c r="S17" s="5" t="s">
        <v>3880</v>
      </c>
      <c r="T17" s="5" t="s">
        <v>3941</v>
      </c>
      <c r="U17" s="5" t="s">
        <v>3950</v>
      </c>
      <c r="V17" s="5" t="s">
        <v>94</v>
      </c>
      <c r="W17" s="5" t="s">
        <v>3927</v>
      </c>
      <c r="X17" s="5" t="s">
        <v>3973</v>
      </c>
      <c r="Y17" s="5" t="s">
        <v>3974</v>
      </c>
      <c r="Z17" s="5" t="s">
        <v>3975</v>
      </c>
      <c r="AA17" s="5" t="s">
        <v>2177</v>
      </c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</row>
    <row r="18">
      <c r="A18" s="5">
        <v>16.0</v>
      </c>
      <c r="B18" s="5" t="s">
        <v>28</v>
      </c>
      <c r="C18" s="5" t="s">
        <v>502</v>
      </c>
      <c r="D18" s="5">
        <v>30.0</v>
      </c>
      <c r="E18" s="5" t="s">
        <v>3950</v>
      </c>
      <c r="F18" s="5" t="s">
        <v>3980</v>
      </c>
      <c r="G18" s="5" t="s">
        <v>3959</v>
      </c>
      <c r="H18" s="5" t="s">
        <v>3981</v>
      </c>
      <c r="I18" s="5" t="s">
        <v>3982</v>
      </c>
      <c r="J18" s="5" t="s">
        <v>3976</v>
      </c>
      <c r="K18" s="5" t="s">
        <v>3960</v>
      </c>
      <c r="L18" s="5" t="s">
        <v>3931</v>
      </c>
      <c r="M18" s="5" t="s">
        <v>3983</v>
      </c>
      <c r="N18" s="5" t="s">
        <v>3984</v>
      </c>
      <c r="O18" s="5" t="s">
        <v>3985</v>
      </c>
      <c r="P18" s="5" t="s">
        <v>1256</v>
      </c>
      <c r="Q18" s="5" t="s">
        <v>1756</v>
      </c>
      <c r="R18" s="5" t="s">
        <v>3964</v>
      </c>
      <c r="S18" s="5" t="s">
        <v>3977</v>
      </c>
      <c r="T18" s="5" t="s">
        <v>3957</v>
      </c>
      <c r="U18" s="5" t="s">
        <v>3972</v>
      </c>
      <c r="V18" s="5" t="s">
        <v>3979</v>
      </c>
      <c r="W18" s="5" t="s">
        <v>3880</v>
      </c>
      <c r="X18" s="5" t="s">
        <v>3986</v>
      </c>
      <c r="Y18" s="5" t="s">
        <v>3987</v>
      </c>
      <c r="Z18" s="5" t="s">
        <v>94</v>
      </c>
      <c r="AA18" s="5" t="s">
        <v>3927</v>
      </c>
      <c r="AB18" s="5" t="s">
        <v>3988</v>
      </c>
      <c r="AC18" s="5" t="s">
        <v>230</v>
      </c>
      <c r="AD18" s="5" t="s">
        <v>3973</v>
      </c>
      <c r="AE18" s="5" t="s">
        <v>3974</v>
      </c>
      <c r="AF18" s="5" t="s">
        <v>3989</v>
      </c>
      <c r="AG18" s="5" t="s">
        <v>3975</v>
      </c>
      <c r="AH18" s="5" t="s">
        <v>2177</v>
      </c>
      <c r="AI18" s="5"/>
      <c r="AJ18" s="5"/>
      <c r="AK18" s="5"/>
      <c r="AL18" s="5"/>
      <c r="AM18" s="5"/>
      <c r="AN18" s="5"/>
      <c r="AO18" s="5"/>
      <c r="AP18" s="5"/>
    </row>
    <row r="19">
      <c r="A19" s="5">
        <v>17.0</v>
      </c>
      <c r="B19" s="5" t="s">
        <v>28</v>
      </c>
      <c r="C19" s="5" t="s">
        <v>529</v>
      </c>
      <c r="D19" s="5">
        <v>24.0</v>
      </c>
      <c r="E19" s="5" t="s">
        <v>3180</v>
      </c>
      <c r="F19" s="5" t="s">
        <v>3959</v>
      </c>
      <c r="G19" s="5" t="s">
        <v>3981</v>
      </c>
      <c r="H19" s="5" t="s">
        <v>3982</v>
      </c>
      <c r="I19" s="5" t="s">
        <v>3976</v>
      </c>
      <c r="J19" s="5" t="s">
        <v>3960</v>
      </c>
      <c r="K19" s="5" t="s">
        <v>3673</v>
      </c>
      <c r="L19" s="5" t="s">
        <v>3931</v>
      </c>
      <c r="M19" s="5" t="s">
        <v>1256</v>
      </c>
      <c r="N19" s="5" t="s">
        <v>3964</v>
      </c>
      <c r="O19" s="5" t="s">
        <v>3977</v>
      </c>
      <c r="P19" s="5" t="s">
        <v>3957</v>
      </c>
      <c r="Q19" s="5" t="s">
        <v>3972</v>
      </c>
      <c r="R19" s="5" t="s">
        <v>3979</v>
      </c>
      <c r="S19" s="5" t="s">
        <v>3880</v>
      </c>
      <c r="T19" s="5" t="s">
        <v>3986</v>
      </c>
      <c r="U19" s="5" t="s">
        <v>3987</v>
      </c>
      <c r="V19" s="5" t="s">
        <v>3927</v>
      </c>
      <c r="W19" s="5" t="s">
        <v>3988</v>
      </c>
      <c r="X19" s="5" t="s">
        <v>230</v>
      </c>
      <c r="Y19" s="5" t="s">
        <v>1765</v>
      </c>
      <c r="Z19" s="5" t="s">
        <v>3973</v>
      </c>
      <c r="AA19" s="5" t="s">
        <v>3974</v>
      </c>
      <c r="AB19" s="5" t="s">
        <v>3989</v>
      </c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</row>
    <row r="20">
      <c r="A20" s="5">
        <v>18.0</v>
      </c>
      <c r="B20" s="5" t="s">
        <v>28</v>
      </c>
      <c r="C20" s="5" t="s">
        <v>553</v>
      </c>
      <c r="D20" s="5">
        <v>35.0</v>
      </c>
      <c r="E20" s="5" t="s">
        <v>2177</v>
      </c>
      <c r="F20" s="5" t="s">
        <v>3990</v>
      </c>
      <c r="G20" s="5" t="s">
        <v>271</v>
      </c>
      <c r="H20" s="5" t="s">
        <v>3991</v>
      </c>
      <c r="I20" s="5" t="s">
        <v>1765</v>
      </c>
      <c r="J20" s="5" t="s">
        <v>3992</v>
      </c>
      <c r="K20" s="5" t="s">
        <v>1734</v>
      </c>
      <c r="L20" s="5" t="s">
        <v>442</v>
      </c>
      <c r="M20" s="5" t="s">
        <v>3993</v>
      </c>
      <c r="N20" s="5" t="s">
        <v>3180</v>
      </c>
      <c r="O20" s="5" t="s">
        <v>3959</v>
      </c>
      <c r="P20" s="5" t="s">
        <v>3981</v>
      </c>
      <c r="Q20" s="5" t="s">
        <v>3982</v>
      </c>
      <c r="R20" s="5" t="s">
        <v>3960</v>
      </c>
      <c r="S20" s="5" t="s">
        <v>3673</v>
      </c>
      <c r="T20" s="5" t="s">
        <v>3931</v>
      </c>
      <c r="U20" s="5" t="s">
        <v>3984</v>
      </c>
      <c r="V20" s="5" t="s">
        <v>1256</v>
      </c>
      <c r="W20" s="5" t="s">
        <v>3964</v>
      </c>
      <c r="X20" s="5" t="s">
        <v>3977</v>
      </c>
      <c r="Y20" s="5" t="s">
        <v>3995</v>
      </c>
      <c r="Z20" s="5" t="s">
        <v>3957</v>
      </c>
      <c r="AA20" s="5" t="s">
        <v>3972</v>
      </c>
      <c r="AB20" s="5" t="s">
        <v>3880</v>
      </c>
      <c r="AC20" s="5" t="s">
        <v>1202</v>
      </c>
      <c r="AD20" s="5" t="s">
        <v>438</v>
      </c>
      <c r="AE20" s="5" t="s">
        <v>3987</v>
      </c>
      <c r="AF20" s="5" t="s">
        <v>3927</v>
      </c>
      <c r="AG20" s="5" t="s">
        <v>3988</v>
      </c>
      <c r="AH20" s="5" t="s">
        <v>230</v>
      </c>
      <c r="AI20" s="5" t="s">
        <v>3973</v>
      </c>
      <c r="AJ20" s="5" t="s">
        <v>3974</v>
      </c>
      <c r="AK20" s="5" t="s">
        <v>3989</v>
      </c>
      <c r="AL20" s="5" t="s">
        <v>3997</v>
      </c>
      <c r="AM20" s="5" t="s">
        <v>3998</v>
      </c>
      <c r="AN20" s="5"/>
      <c r="AO20" s="5"/>
      <c r="AP20" s="5"/>
    </row>
    <row r="21">
      <c r="A21" s="5">
        <v>19.0</v>
      </c>
      <c r="B21" s="5" t="s">
        <v>28</v>
      </c>
      <c r="C21" s="5" t="s">
        <v>565</v>
      </c>
      <c r="D21" s="5">
        <v>25.0</v>
      </c>
      <c r="E21" s="5" t="s">
        <v>4000</v>
      </c>
      <c r="F21" s="5" t="s">
        <v>4002</v>
      </c>
      <c r="G21" s="5" t="s">
        <v>3993</v>
      </c>
      <c r="H21" s="5" t="s">
        <v>3180</v>
      </c>
      <c r="I21" s="5" t="s">
        <v>3959</v>
      </c>
      <c r="J21" s="5" t="s">
        <v>3981</v>
      </c>
      <c r="K21" s="5" t="s">
        <v>3982</v>
      </c>
      <c r="L21" s="5" t="s">
        <v>3960</v>
      </c>
      <c r="M21" s="5" t="s">
        <v>3673</v>
      </c>
      <c r="N21" s="5" t="s">
        <v>3931</v>
      </c>
      <c r="O21" s="5" t="s">
        <v>4004</v>
      </c>
      <c r="P21" s="5" t="s">
        <v>3964</v>
      </c>
      <c r="Q21" s="5" t="s">
        <v>3977</v>
      </c>
      <c r="R21" s="5" t="s">
        <v>3957</v>
      </c>
      <c r="S21" s="5" t="s">
        <v>1202</v>
      </c>
      <c r="T21" s="5" t="s">
        <v>438</v>
      </c>
      <c r="U21" s="5" t="s">
        <v>3987</v>
      </c>
      <c r="V21" s="5" t="s">
        <v>4005</v>
      </c>
      <c r="W21" s="5" t="s">
        <v>3927</v>
      </c>
      <c r="X21" s="5" t="s">
        <v>3988</v>
      </c>
      <c r="Y21" s="5" t="s">
        <v>230</v>
      </c>
      <c r="Z21" s="5" t="s">
        <v>3973</v>
      </c>
      <c r="AA21" s="5" t="s">
        <v>3974</v>
      </c>
      <c r="AB21" s="5" t="s">
        <v>3279</v>
      </c>
      <c r="AC21" s="5" t="s">
        <v>3998</v>
      </c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</row>
    <row r="22">
      <c r="A22" s="5">
        <v>20.0</v>
      </c>
      <c r="B22" s="5" t="s">
        <v>28</v>
      </c>
      <c r="C22" s="5" t="s">
        <v>581</v>
      </c>
      <c r="D22" s="5">
        <v>24.0</v>
      </c>
      <c r="E22" s="5" t="s">
        <v>1385</v>
      </c>
      <c r="F22" s="5" t="s">
        <v>4002</v>
      </c>
      <c r="G22" s="5" t="s">
        <v>4006</v>
      </c>
      <c r="H22" s="5" t="s">
        <v>3993</v>
      </c>
      <c r="I22" s="5" t="s">
        <v>3180</v>
      </c>
      <c r="J22" s="5" t="s">
        <v>3959</v>
      </c>
      <c r="K22" s="5" t="s">
        <v>4007</v>
      </c>
      <c r="L22" s="5" t="s">
        <v>3982</v>
      </c>
      <c r="M22" s="5" t="s">
        <v>3960</v>
      </c>
      <c r="N22" s="5" t="s">
        <v>3673</v>
      </c>
      <c r="O22" s="5" t="s">
        <v>3931</v>
      </c>
      <c r="P22" s="5" t="s">
        <v>3985</v>
      </c>
      <c r="Q22" s="5" t="s">
        <v>3964</v>
      </c>
      <c r="R22" s="5" t="s">
        <v>3977</v>
      </c>
      <c r="S22" s="5" t="s">
        <v>3957</v>
      </c>
      <c r="T22" s="5" t="s">
        <v>4008</v>
      </c>
      <c r="U22" s="5" t="s">
        <v>438</v>
      </c>
      <c r="V22" s="5" t="s">
        <v>3292</v>
      </c>
      <c r="W22" s="5" t="s">
        <v>3927</v>
      </c>
      <c r="X22" s="5" t="s">
        <v>3988</v>
      </c>
      <c r="Y22" s="5" t="s">
        <v>230</v>
      </c>
      <c r="Z22" s="5" t="s">
        <v>3973</v>
      </c>
      <c r="AA22" s="5" t="s">
        <v>4009</v>
      </c>
      <c r="AB22" s="5" t="s">
        <v>3721</v>
      </c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</row>
    <row r="23">
      <c r="A23" s="5">
        <v>21.0</v>
      </c>
      <c r="B23" s="5" t="s">
        <v>28</v>
      </c>
      <c r="C23" s="5" t="s">
        <v>599</v>
      </c>
      <c r="D23" s="5">
        <v>26.0</v>
      </c>
      <c r="E23" s="5" t="s">
        <v>4010</v>
      </c>
      <c r="F23" s="5" t="s">
        <v>3263</v>
      </c>
      <c r="G23" s="5" t="s">
        <v>4000</v>
      </c>
      <c r="H23" s="5" t="s">
        <v>4002</v>
      </c>
      <c r="I23" s="5" t="s">
        <v>3283</v>
      </c>
      <c r="J23" s="5" t="s">
        <v>4006</v>
      </c>
      <c r="K23" s="5" t="s">
        <v>3993</v>
      </c>
      <c r="L23" s="5" t="s">
        <v>712</v>
      </c>
      <c r="M23" s="5" t="s">
        <v>4013</v>
      </c>
      <c r="N23" s="5" t="s">
        <v>3960</v>
      </c>
      <c r="O23" s="5" t="s">
        <v>3673</v>
      </c>
      <c r="P23" s="5" t="s">
        <v>3985</v>
      </c>
      <c r="Q23" s="5" t="s">
        <v>2836</v>
      </c>
      <c r="R23" s="5" t="s">
        <v>3964</v>
      </c>
      <c r="S23" s="5" t="s">
        <v>3977</v>
      </c>
      <c r="T23" s="5" t="s">
        <v>4014</v>
      </c>
      <c r="U23" s="5" t="s">
        <v>3957</v>
      </c>
      <c r="V23" s="5" t="s">
        <v>438</v>
      </c>
      <c r="W23" s="5" t="s">
        <v>4015</v>
      </c>
      <c r="X23" s="5" t="s">
        <v>3292</v>
      </c>
      <c r="Y23" s="5" t="s">
        <v>3988</v>
      </c>
      <c r="Z23" s="5" t="s">
        <v>230</v>
      </c>
      <c r="AA23" s="5" t="s">
        <v>3973</v>
      </c>
      <c r="AB23" s="5" t="s">
        <v>4009</v>
      </c>
      <c r="AC23" s="5" t="s">
        <v>4018</v>
      </c>
      <c r="AD23" s="5" t="s">
        <v>3721</v>
      </c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</row>
    <row r="24">
      <c r="A24" s="5">
        <v>22.0</v>
      </c>
      <c r="B24" s="5" t="s">
        <v>28</v>
      </c>
      <c r="C24" s="5" t="s">
        <v>620</v>
      </c>
      <c r="D24" s="5">
        <v>28.0</v>
      </c>
      <c r="E24" s="5" t="s">
        <v>2043</v>
      </c>
      <c r="F24" s="5" t="s">
        <v>4021</v>
      </c>
      <c r="G24" s="5" t="s">
        <v>4022</v>
      </c>
      <c r="H24" s="5" t="s">
        <v>4023</v>
      </c>
      <c r="I24" s="5" t="s">
        <v>3673</v>
      </c>
      <c r="J24" s="5" t="s">
        <v>4000</v>
      </c>
      <c r="K24" s="5" t="s">
        <v>4002</v>
      </c>
      <c r="L24" s="5" t="s">
        <v>3283</v>
      </c>
      <c r="M24" s="5" t="s">
        <v>4006</v>
      </c>
      <c r="N24" s="5" t="s">
        <v>3993</v>
      </c>
      <c r="O24" s="5" t="s">
        <v>712</v>
      </c>
      <c r="P24" s="5" t="s">
        <v>4025</v>
      </c>
      <c r="Q24" s="5" t="s">
        <v>4013</v>
      </c>
      <c r="R24" s="5" t="s">
        <v>3960</v>
      </c>
      <c r="S24" s="5" t="s">
        <v>3985</v>
      </c>
      <c r="T24" s="5" t="s">
        <v>3825</v>
      </c>
      <c r="U24" s="5" t="s">
        <v>3977</v>
      </c>
      <c r="V24" s="5" t="s">
        <v>4014</v>
      </c>
      <c r="W24" s="5" t="s">
        <v>3957</v>
      </c>
      <c r="X24" s="5" t="s">
        <v>4010</v>
      </c>
      <c r="Y24" s="5" t="s">
        <v>4015</v>
      </c>
      <c r="Z24" s="5" t="s">
        <v>3292</v>
      </c>
      <c r="AA24" s="5" t="s">
        <v>3988</v>
      </c>
      <c r="AB24" s="5" t="s">
        <v>230</v>
      </c>
      <c r="AC24" s="5" t="s">
        <v>3263</v>
      </c>
      <c r="AD24" s="5" t="s">
        <v>3973</v>
      </c>
      <c r="AE24" s="5" t="s">
        <v>4026</v>
      </c>
      <c r="AF24" s="5" t="s">
        <v>4027</v>
      </c>
      <c r="AG24" s="5"/>
      <c r="AH24" s="5"/>
      <c r="AI24" s="5"/>
      <c r="AJ24" s="5"/>
      <c r="AK24" s="5"/>
      <c r="AL24" s="5"/>
      <c r="AM24" s="5"/>
      <c r="AN24" s="5"/>
      <c r="AO24" s="5"/>
      <c r="AP24" s="5"/>
    </row>
    <row r="25">
      <c r="A25" s="5">
        <v>23.0</v>
      </c>
      <c r="B25" s="5" t="s">
        <v>28</v>
      </c>
      <c r="C25" s="5" t="s">
        <v>640</v>
      </c>
      <c r="D25" s="5">
        <v>22.0</v>
      </c>
      <c r="E25" s="5" t="s">
        <v>547</v>
      </c>
      <c r="F25" s="5" t="s">
        <v>4006</v>
      </c>
      <c r="G25" s="5" t="s">
        <v>3993</v>
      </c>
      <c r="H25" s="5" t="s">
        <v>4023</v>
      </c>
      <c r="I25" s="5" t="s">
        <v>712</v>
      </c>
      <c r="J25" s="5" t="s">
        <v>4013</v>
      </c>
      <c r="K25" s="5" t="s">
        <v>756</v>
      </c>
      <c r="L25" s="5" t="s">
        <v>3960</v>
      </c>
      <c r="M25" s="5" t="s">
        <v>3673</v>
      </c>
      <c r="N25" s="5" t="s">
        <v>3985</v>
      </c>
      <c r="O25" s="5" t="s">
        <v>3825</v>
      </c>
      <c r="P25" s="5" t="s">
        <v>4014</v>
      </c>
      <c r="Q25" s="5" t="s">
        <v>3957</v>
      </c>
      <c r="R25" s="5" t="s">
        <v>4008</v>
      </c>
      <c r="S25" s="5" t="s">
        <v>4015</v>
      </c>
      <c r="T25" s="5" t="s">
        <v>4029</v>
      </c>
      <c r="U25" s="5" t="s">
        <v>3292</v>
      </c>
      <c r="V25" s="5" t="s">
        <v>3988</v>
      </c>
      <c r="W25" s="5" t="s">
        <v>230</v>
      </c>
      <c r="X25" s="5" t="s">
        <v>3263</v>
      </c>
      <c r="Y25" s="5" t="s">
        <v>4027</v>
      </c>
      <c r="Z25" s="5" t="s">
        <v>2043</v>
      </c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</row>
    <row r="26">
      <c r="A26" s="5">
        <v>24.0</v>
      </c>
      <c r="B26" s="5" t="s">
        <v>28</v>
      </c>
      <c r="C26" s="5" t="s">
        <v>656</v>
      </c>
      <c r="D26" s="5">
        <v>27.0</v>
      </c>
      <c r="E26" s="5" t="s">
        <v>4033</v>
      </c>
      <c r="F26" s="5" t="s">
        <v>4034</v>
      </c>
      <c r="G26" s="5" t="s">
        <v>4006</v>
      </c>
      <c r="H26" s="5" t="s">
        <v>4035</v>
      </c>
      <c r="I26" s="5" t="s">
        <v>4036</v>
      </c>
      <c r="J26" s="5" t="s">
        <v>3993</v>
      </c>
      <c r="K26" s="5" t="s">
        <v>4023</v>
      </c>
      <c r="L26" s="5" t="s">
        <v>712</v>
      </c>
      <c r="M26" s="5" t="s">
        <v>4013</v>
      </c>
      <c r="N26" s="5" t="s">
        <v>756</v>
      </c>
      <c r="O26" s="5" t="s">
        <v>3949</v>
      </c>
      <c r="P26" s="5" t="s">
        <v>3960</v>
      </c>
      <c r="Q26" s="5" t="s">
        <v>4037</v>
      </c>
      <c r="R26" s="5" t="s">
        <v>3985</v>
      </c>
      <c r="S26" s="5" t="s">
        <v>3825</v>
      </c>
      <c r="T26" s="5" t="s">
        <v>4014</v>
      </c>
      <c r="U26" s="5" t="s">
        <v>3957</v>
      </c>
      <c r="V26" s="5" t="s">
        <v>4039</v>
      </c>
      <c r="W26" s="5" t="s">
        <v>4008</v>
      </c>
      <c r="X26" s="5" t="s">
        <v>3372</v>
      </c>
      <c r="Y26" s="5" t="s">
        <v>4040</v>
      </c>
      <c r="Z26" s="5" t="s">
        <v>4029</v>
      </c>
      <c r="AA26" s="5" t="s">
        <v>3292</v>
      </c>
      <c r="AB26" s="5" t="s">
        <v>547</v>
      </c>
      <c r="AC26" s="5" t="s">
        <v>3263</v>
      </c>
      <c r="AD26" s="5" t="s">
        <v>4027</v>
      </c>
      <c r="AE26" s="5" t="s">
        <v>692</v>
      </c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</row>
    <row r="27">
      <c r="A27" s="5">
        <v>25.0</v>
      </c>
      <c r="B27" s="5" t="s">
        <v>28</v>
      </c>
      <c r="C27" s="5" t="s">
        <v>675</v>
      </c>
      <c r="D27" s="5">
        <v>28.0</v>
      </c>
      <c r="E27" s="5" t="s">
        <v>4029</v>
      </c>
      <c r="F27" s="5" t="s">
        <v>4042</v>
      </c>
      <c r="G27" s="5" t="s">
        <v>4034</v>
      </c>
      <c r="H27" s="5" t="s">
        <v>4006</v>
      </c>
      <c r="I27" s="5" t="s">
        <v>4035</v>
      </c>
      <c r="J27" s="5" t="s">
        <v>4036</v>
      </c>
      <c r="K27" s="5" t="s">
        <v>3993</v>
      </c>
      <c r="L27" s="5" t="s">
        <v>4023</v>
      </c>
      <c r="M27" s="5" t="s">
        <v>712</v>
      </c>
      <c r="N27" s="5" t="s">
        <v>4013</v>
      </c>
      <c r="O27" s="5" t="s">
        <v>4033</v>
      </c>
      <c r="P27" s="5" t="s">
        <v>756</v>
      </c>
      <c r="Q27" s="5" t="s">
        <v>3949</v>
      </c>
      <c r="R27" s="5" t="s">
        <v>4043</v>
      </c>
      <c r="S27" s="5" t="s">
        <v>3960</v>
      </c>
      <c r="T27" s="5" t="s">
        <v>4045</v>
      </c>
      <c r="U27" s="5" t="s">
        <v>4014</v>
      </c>
      <c r="V27" s="5" t="s">
        <v>3957</v>
      </c>
      <c r="W27" s="5" t="s">
        <v>4039</v>
      </c>
      <c r="X27" s="5" t="s">
        <v>4008</v>
      </c>
      <c r="Y27" s="5" t="s">
        <v>4040</v>
      </c>
      <c r="Z27" s="5" t="s">
        <v>4046</v>
      </c>
      <c r="AA27" s="5" t="s">
        <v>4047</v>
      </c>
      <c r="AB27" s="5" t="s">
        <v>3292</v>
      </c>
      <c r="AC27" s="5" t="s">
        <v>4048</v>
      </c>
      <c r="AD27" s="5" t="s">
        <v>547</v>
      </c>
      <c r="AE27" s="5" t="s">
        <v>4027</v>
      </c>
      <c r="AF27" s="5" t="s">
        <v>4038</v>
      </c>
      <c r="AG27" s="5"/>
      <c r="AH27" s="5"/>
      <c r="AI27" s="5"/>
      <c r="AJ27" s="5"/>
      <c r="AK27" s="5"/>
      <c r="AL27" s="5"/>
      <c r="AM27" s="5"/>
      <c r="AN27" s="5"/>
      <c r="AO27" s="5"/>
      <c r="AP27" s="5"/>
    </row>
    <row r="28">
      <c r="A28" s="5" t="s">
        <v>4</v>
      </c>
      <c r="B28" s="5" t="s">
        <v>6</v>
      </c>
      <c r="C28" s="5" t="s">
        <v>8</v>
      </c>
    </row>
    <row r="29">
      <c r="A29" s="5" t="s">
        <v>26</v>
      </c>
      <c r="B29" s="5" t="s">
        <v>27</v>
      </c>
      <c r="C29" s="5" t="s">
        <v>29</v>
      </c>
    </row>
    <row r="30">
      <c r="A30" s="5">
        <v>26.0</v>
      </c>
      <c r="B30" s="5" t="s">
        <v>28</v>
      </c>
      <c r="C30" s="5" t="s">
        <v>499</v>
      </c>
      <c r="D30" s="5">
        <v>28.0</v>
      </c>
      <c r="E30" s="5" t="s">
        <v>4019</v>
      </c>
      <c r="F30" s="5" t="s">
        <v>4034</v>
      </c>
      <c r="G30" s="5" t="s">
        <v>4049</v>
      </c>
      <c r="H30" s="5" t="s">
        <v>4006</v>
      </c>
      <c r="I30" s="5" t="s">
        <v>4035</v>
      </c>
      <c r="J30" s="5" t="s">
        <v>4036</v>
      </c>
      <c r="K30" s="5" t="s">
        <v>4023</v>
      </c>
      <c r="L30" s="5" t="s">
        <v>4013</v>
      </c>
      <c r="M30" s="5" t="s">
        <v>4033</v>
      </c>
      <c r="N30" s="5" t="s">
        <v>756</v>
      </c>
      <c r="O30" s="5" t="s">
        <v>4014</v>
      </c>
      <c r="P30" s="5" t="s">
        <v>3957</v>
      </c>
      <c r="Q30" s="5" t="s">
        <v>4050</v>
      </c>
      <c r="R30" s="5" t="s">
        <v>4051</v>
      </c>
      <c r="S30" s="5" t="s">
        <v>4039</v>
      </c>
      <c r="T30" s="5" t="s">
        <v>4008</v>
      </c>
      <c r="U30" s="5" t="s">
        <v>3372</v>
      </c>
      <c r="V30" s="5" t="s">
        <v>4029</v>
      </c>
      <c r="W30" s="5" t="s">
        <v>714</v>
      </c>
      <c r="X30" s="5" t="s">
        <v>4046</v>
      </c>
      <c r="Y30" s="5" t="s">
        <v>4047</v>
      </c>
      <c r="Z30" s="5" t="s">
        <v>3292</v>
      </c>
      <c r="AA30" s="5" t="s">
        <v>4052</v>
      </c>
      <c r="AB30" s="5" t="s">
        <v>547</v>
      </c>
      <c r="AC30" s="5" t="s">
        <v>4053</v>
      </c>
      <c r="AD30" s="5" t="s">
        <v>4027</v>
      </c>
      <c r="AE30" s="5" t="s">
        <v>4038</v>
      </c>
      <c r="AF30" s="5" t="s">
        <v>4054</v>
      </c>
      <c r="AG30" s="5"/>
      <c r="AH30" s="5"/>
      <c r="AI30" s="5"/>
      <c r="AJ30" s="5"/>
      <c r="AK30" s="5"/>
      <c r="AL30" s="5"/>
      <c r="AM30" s="5"/>
      <c r="AN30" s="5"/>
      <c r="AO30" s="5"/>
      <c r="AP30" s="5"/>
    </row>
    <row r="31">
      <c r="A31" s="5">
        <v>27.0</v>
      </c>
      <c r="B31" s="5" t="s">
        <v>28</v>
      </c>
      <c r="C31" s="5" t="s">
        <v>724</v>
      </c>
      <c r="D31" s="5">
        <v>31.0</v>
      </c>
      <c r="E31" s="5" t="s">
        <v>530</v>
      </c>
      <c r="F31" s="5" t="s">
        <v>4034</v>
      </c>
      <c r="G31" s="5" t="s">
        <v>4049</v>
      </c>
      <c r="H31" s="5" t="s">
        <v>4035</v>
      </c>
      <c r="I31" s="5" t="s">
        <v>4023</v>
      </c>
      <c r="J31" s="5" t="s">
        <v>4019</v>
      </c>
      <c r="K31" s="5" t="s">
        <v>4013</v>
      </c>
      <c r="L31" s="5" t="s">
        <v>4033</v>
      </c>
      <c r="M31" s="5" t="s">
        <v>756</v>
      </c>
      <c r="N31" s="5" t="s">
        <v>2328</v>
      </c>
      <c r="O31" s="5" t="s">
        <v>4037</v>
      </c>
      <c r="P31" s="5" t="s">
        <v>2836</v>
      </c>
      <c r="Q31" s="5" t="s">
        <v>748</v>
      </c>
      <c r="R31" s="5" t="s">
        <v>4014</v>
      </c>
      <c r="S31" s="5" t="s">
        <v>3957</v>
      </c>
      <c r="T31" s="5" t="s">
        <v>3754</v>
      </c>
      <c r="U31" s="5" t="s">
        <v>4050</v>
      </c>
      <c r="V31" s="5" t="s">
        <v>4051</v>
      </c>
      <c r="W31" s="5" t="s">
        <v>4008</v>
      </c>
      <c r="X31" s="5" t="s">
        <v>3372</v>
      </c>
      <c r="Y31" s="5" t="s">
        <v>4055</v>
      </c>
      <c r="Z31" s="5" t="s">
        <v>4046</v>
      </c>
      <c r="AA31" s="5" t="s">
        <v>4047</v>
      </c>
      <c r="AB31" s="5" t="s">
        <v>4052</v>
      </c>
      <c r="AC31" s="5" t="s">
        <v>4056</v>
      </c>
      <c r="AD31" s="5" t="s">
        <v>547</v>
      </c>
      <c r="AE31" s="5" t="s">
        <v>4053</v>
      </c>
      <c r="AF31" s="5" t="s">
        <v>4027</v>
      </c>
      <c r="AG31" s="5" t="s">
        <v>4038</v>
      </c>
      <c r="AH31" s="5" t="s">
        <v>4057</v>
      </c>
      <c r="AI31" s="5" t="s">
        <v>692</v>
      </c>
      <c r="AJ31" s="5"/>
      <c r="AK31" s="5"/>
      <c r="AL31" s="5"/>
      <c r="AM31" s="5"/>
      <c r="AN31" s="5"/>
      <c r="AO31" s="5"/>
      <c r="AP31" s="5"/>
    </row>
    <row r="32">
      <c r="A32" s="5">
        <v>28.0</v>
      </c>
      <c r="B32" s="5" t="s">
        <v>28</v>
      </c>
      <c r="C32" s="5" t="s">
        <v>745</v>
      </c>
      <c r="D32" s="5">
        <v>28.0</v>
      </c>
      <c r="E32" s="5" t="s">
        <v>4034</v>
      </c>
      <c r="F32" s="5" t="s">
        <v>4035</v>
      </c>
      <c r="G32" s="5" t="s">
        <v>4019</v>
      </c>
      <c r="H32" s="5" t="s">
        <v>2844</v>
      </c>
      <c r="I32" s="5" t="s">
        <v>4013</v>
      </c>
      <c r="J32" s="5" t="s">
        <v>4033</v>
      </c>
      <c r="K32" s="5" t="s">
        <v>4058</v>
      </c>
      <c r="L32" s="5" t="s">
        <v>4059</v>
      </c>
      <c r="M32" s="5" t="s">
        <v>3328</v>
      </c>
      <c r="N32" s="5" t="s">
        <v>2836</v>
      </c>
      <c r="O32" s="5" t="s">
        <v>748</v>
      </c>
      <c r="P32" s="5" t="s">
        <v>3754</v>
      </c>
      <c r="Q32" s="5" t="s">
        <v>4050</v>
      </c>
      <c r="R32" s="5" t="s">
        <v>4060</v>
      </c>
      <c r="S32" s="5" t="s">
        <v>4051</v>
      </c>
      <c r="T32" s="5" t="s">
        <v>4061</v>
      </c>
      <c r="U32" s="5" t="s">
        <v>4062</v>
      </c>
      <c r="V32" s="5" t="s">
        <v>4055</v>
      </c>
      <c r="W32" s="5" t="s">
        <v>4046</v>
      </c>
      <c r="X32" s="5" t="s">
        <v>4063</v>
      </c>
      <c r="Y32" s="5" t="s">
        <v>4047</v>
      </c>
      <c r="Z32" s="5" t="s">
        <v>4056</v>
      </c>
      <c r="AA32" s="5" t="s">
        <v>547</v>
      </c>
      <c r="AB32" s="5" t="s">
        <v>4053</v>
      </c>
      <c r="AC32" s="5" t="s">
        <v>808</v>
      </c>
      <c r="AD32" s="5" t="s">
        <v>4057</v>
      </c>
      <c r="AE32" s="5" t="s">
        <v>692</v>
      </c>
      <c r="AF32" s="5" t="s">
        <v>530</v>
      </c>
      <c r="AG32" s="5"/>
      <c r="AH32" s="5"/>
      <c r="AI32" s="5"/>
      <c r="AJ32" s="5"/>
      <c r="AK32" s="5"/>
      <c r="AL32" s="5"/>
      <c r="AM32" s="5"/>
      <c r="AN32" s="5"/>
      <c r="AO32" s="5"/>
      <c r="AP32" s="5"/>
    </row>
    <row r="33">
      <c r="A33" s="5">
        <v>29.0</v>
      </c>
      <c r="B33" s="5" t="s">
        <v>28</v>
      </c>
      <c r="C33" s="5" t="s">
        <v>769</v>
      </c>
      <c r="D33" s="5">
        <v>34.0</v>
      </c>
      <c r="E33" s="5" t="s">
        <v>803</v>
      </c>
      <c r="F33" s="5" t="s">
        <v>4028</v>
      </c>
      <c r="G33" s="5" t="s">
        <v>4057</v>
      </c>
      <c r="H33" s="5" t="s">
        <v>4066</v>
      </c>
      <c r="I33" s="5" t="s">
        <v>4034</v>
      </c>
      <c r="J33" s="5" t="s">
        <v>805</v>
      </c>
      <c r="K33" s="5" t="s">
        <v>4027</v>
      </c>
      <c r="L33" s="5" t="s">
        <v>2846</v>
      </c>
      <c r="M33" s="5" t="s">
        <v>4067</v>
      </c>
      <c r="N33" s="5" t="s">
        <v>4013</v>
      </c>
      <c r="O33" s="5" t="s">
        <v>4058</v>
      </c>
      <c r="P33" s="5" t="s">
        <v>4059</v>
      </c>
      <c r="Q33" s="5" t="s">
        <v>3700</v>
      </c>
      <c r="R33" s="5" t="s">
        <v>4069</v>
      </c>
      <c r="S33" s="5" t="s">
        <v>3328</v>
      </c>
      <c r="T33" s="5" t="s">
        <v>4070</v>
      </c>
      <c r="U33" s="5" t="s">
        <v>4071</v>
      </c>
      <c r="V33" s="5" t="s">
        <v>3754</v>
      </c>
      <c r="W33" s="5" t="s">
        <v>4072</v>
      </c>
      <c r="X33" s="5" t="s">
        <v>4074</v>
      </c>
      <c r="Y33" s="5" t="s">
        <v>4060</v>
      </c>
      <c r="Z33" s="5" t="s">
        <v>4051</v>
      </c>
      <c r="AA33" s="5" t="s">
        <v>4061</v>
      </c>
      <c r="AB33" s="5" t="s">
        <v>4062</v>
      </c>
      <c r="AC33" s="5" t="s">
        <v>4063</v>
      </c>
      <c r="AD33" s="5" t="s">
        <v>4047</v>
      </c>
      <c r="AE33" s="5" t="s">
        <v>4056</v>
      </c>
      <c r="AF33" s="5" t="s">
        <v>4076</v>
      </c>
      <c r="AG33" s="5" t="s">
        <v>547</v>
      </c>
      <c r="AH33" s="5" t="s">
        <v>4053</v>
      </c>
      <c r="AI33" s="5" t="s">
        <v>4077</v>
      </c>
      <c r="AJ33" s="5" t="s">
        <v>4078</v>
      </c>
      <c r="AK33" s="5" t="s">
        <v>692</v>
      </c>
      <c r="AL33" s="5" t="s">
        <v>530</v>
      </c>
      <c r="AM33" s="5"/>
      <c r="AN33" s="5"/>
      <c r="AO33" s="5"/>
      <c r="AP33" s="5"/>
    </row>
    <row r="34">
      <c r="A34" s="5">
        <v>30.0</v>
      </c>
      <c r="B34" s="5" t="s">
        <v>28</v>
      </c>
      <c r="C34" s="5" t="s">
        <v>786</v>
      </c>
      <c r="D34" s="5">
        <v>34.0</v>
      </c>
      <c r="E34" s="5" t="s">
        <v>4080</v>
      </c>
      <c r="F34" s="5" t="s">
        <v>4081</v>
      </c>
      <c r="G34" s="5" t="s">
        <v>530</v>
      </c>
      <c r="H34" s="5" t="s">
        <v>692</v>
      </c>
      <c r="I34" s="5" t="s">
        <v>805</v>
      </c>
      <c r="J34" s="5" t="s">
        <v>4082</v>
      </c>
      <c r="K34" s="5" t="s">
        <v>4066</v>
      </c>
      <c r="L34" s="5" t="s">
        <v>4083</v>
      </c>
      <c r="M34" s="5" t="s">
        <v>2873</v>
      </c>
      <c r="N34" s="5" t="s">
        <v>2846</v>
      </c>
      <c r="O34" s="5" t="s">
        <v>4084</v>
      </c>
      <c r="P34" s="5" t="s">
        <v>4067</v>
      </c>
      <c r="Q34" s="5" t="s">
        <v>2844</v>
      </c>
      <c r="R34" s="5" t="s">
        <v>4085</v>
      </c>
      <c r="S34" s="5" t="s">
        <v>4058</v>
      </c>
      <c r="T34" s="5" t="s">
        <v>4059</v>
      </c>
      <c r="U34" s="5" t="s">
        <v>3700</v>
      </c>
      <c r="V34" s="5" t="s">
        <v>4069</v>
      </c>
      <c r="W34" s="5" t="s">
        <v>611</v>
      </c>
      <c r="X34" s="5" t="s">
        <v>3328</v>
      </c>
      <c r="Y34" s="5" t="s">
        <v>3754</v>
      </c>
      <c r="Z34" s="5" t="s">
        <v>4074</v>
      </c>
      <c r="AA34" s="5" t="s">
        <v>4061</v>
      </c>
      <c r="AB34" s="5" t="s">
        <v>4086</v>
      </c>
      <c r="AC34" s="5" t="s">
        <v>831</v>
      </c>
      <c r="AD34" s="5" t="s">
        <v>4046</v>
      </c>
      <c r="AE34" s="5" t="s">
        <v>4063</v>
      </c>
      <c r="AF34" s="5" t="s">
        <v>4056</v>
      </c>
      <c r="AG34" s="5" t="s">
        <v>4053</v>
      </c>
      <c r="AH34" s="5" t="s">
        <v>4027</v>
      </c>
      <c r="AI34" s="5" t="s">
        <v>4077</v>
      </c>
      <c r="AJ34" s="5" t="s">
        <v>803</v>
      </c>
      <c r="AK34" s="5" t="s">
        <v>4064</v>
      </c>
      <c r="AL34" s="5" t="s">
        <v>4078</v>
      </c>
      <c r="AM34" s="5"/>
      <c r="AN34" s="5"/>
      <c r="AO34" s="5"/>
      <c r="AP34" s="5"/>
    </row>
    <row r="35">
      <c r="A35" s="5">
        <v>31.0</v>
      </c>
      <c r="B35" s="5" t="s">
        <v>28</v>
      </c>
      <c r="C35" s="5" t="s">
        <v>800</v>
      </c>
      <c r="D35" s="5">
        <v>26.0</v>
      </c>
      <c r="E35" s="5" t="s">
        <v>4064</v>
      </c>
      <c r="F35" s="5" t="s">
        <v>4053</v>
      </c>
      <c r="G35" s="5" t="s">
        <v>873</v>
      </c>
      <c r="H35" s="5" t="s">
        <v>4089</v>
      </c>
      <c r="I35" s="5" t="s">
        <v>4034</v>
      </c>
      <c r="J35" s="5" t="s">
        <v>4082</v>
      </c>
      <c r="K35" s="5" t="s">
        <v>2873</v>
      </c>
      <c r="L35" s="5" t="s">
        <v>4083</v>
      </c>
      <c r="M35" s="5" t="s">
        <v>4084</v>
      </c>
      <c r="N35" s="5" t="s">
        <v>4067</v>
      </c>
      <c r="O35" s="5" t="s">
        <v>2844</v>
      </c>
      <c r="P35" s="5" t="s">
        <v>4058</v>
      </c>
      <c r="Q35" s="5" t="s">
        <v>2025</v>
      </c>
      <c r="R35" s="5" t="s">
        <v>4091</v>
      </c>
      <c r="S35" s="5" t="s">
        <v>4092</v>
      </c>
      <c r="T35" s="5" t="s">
        <v>4080</v>
      </c>
      <c r="U35" s="5" t="s">
        <v>4061</v>
      </c>
      <c r="V35" s="5" t="s">
        <v>831</v>
      </c>
      <c r="W35" s="5" t="s">
        <v>4046</v>
      </c>
      <c r="X35" s="5" t="s">
        <v>4063</v>
      </c>
      <c r="Y35" s="5" t="s">
        <v>4056</v>
      </c>
      <c r="Z35" s="5" t="s">
        <v>4027</v>
      </c>
      <c r="AA35" s="5" t="s">
        <v>4077</v>
      </c>
      <c r="AB35" s="5" t="s">
        <v>4090</v>
      </c>
      <c r="AC35" s="5" t="s">
        <v>4093</v>
      </c>
      <c r="AD35" s="5" t="s">
        <v>530</v>
      </c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</row>
    <row r="36">
      <c r="A36" s="5">
        <v>32.0</v>
      </c>
      <c r="B36" s="5" t="s">
        <v>28</v>
      </c>
      <c r="C36" s="5" t="s">
        <v>814</v>
      </c>
      <c r="D36" s="5">
        <v>24.0</v>
      </c>
      <c r="E36" s="5" t="s">
        <v>4094</v>
      </c>
      <c r="F36" s="5" t="s">
        <v>4034</v>
      </c>
      <c r="G36" s="5" t="s">
        <v>2873</v>
      </c>
      <c r="H36" s="5" t="s">
        <v>4084</v>
      </c>
      <c r="I36" s="5" t="s">
        <v>4067</v>
      </c>
      <c r="J36" s="5" t="s">
        <v>4095</v>
      </c>
      <c r="K36" s="5" t="s">
        <v>4058</v>
      </c>
      <c r="L36" s="5" t="s">
        <v>2025</v>
      </c>
      <c r="M36" s="5" t="s">
        <v>4091</v>
      </c>
      <c r="N36" s="5" t="s">
        <v>4096</v>
      </c>
      <c r="O36" s="5" t="s">
        <v>4081</v>
      </c>
      <c r="P36" s="5" t="s">
        <v>4092</v>
      </c>
      <c r="Q36" s="5" t="s">
        <v>4097</v>
      </c>
      <c r="R36" s="5" t="s">
        <v>4080</v>
      </c>
      <c r="S36" s="5" t="s">
        <v>873</v>
      </c>
      <c r="T36" s="5" t="s">
        <v>4061</v>
      </c>
      <c r="U36" s="5" t="s">
        <v>831</v>
      </c>
      <c r="V36" s="5" t="s">
        <v>4098</v>
      </c>
      <c r="W36" s="5" t="s">
        <v>4027</v>
      </c>
      <c r="X36" s="5" t="s">
        <v>4077</v>
      </c>
      <c r="Y36" s="5" t="s">
        <v>4068</v>
      </c>
      <c r="Z36" s="5" t="s">
        <v>4090</v>
      </c>
      <c r="AA36" s="5" t="s">
        <v>4093</v>
      </c>
      <c r="AB36" s="5" t="s">
        <v>4003</v>
      </c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</row>
    <row r="37">
      <c r="A37" s="5">
        <v>33.0</v>
      </c>
      <c r="B37" s="5" t="s">
        <v>28</v>
      </c>
      <c r="C37" s="5" t="s">
        <v>609</v>
      </c>
      <c r="D37" s="5">
        <v>26.0</v>
      </c>
      <c r="E37" s="5" t="s">
        <v>3436</v>
      </c>
      <c r="F37" s="5" t="s">
        <v>831</v>
      </c>
      <c r="G37" s="5" t="s">
        <v>4100</v>
      </c>
      <c r="H37" s="5" t="s">
        <v>4034</v>
      </c>
      <c r="I37" s="5" t="s">
        <v>2873</v>
      </c>
      <c r="J37" s="5" t="s">
        <v>4084</v>
      </c>
      <c r="K37" s="5" t="s">
        <v>4101</v>
      </c>
      <c r="L37" s="5" t="s">
        <v>4095</v>
      </c>
      <c r="M37" s="5" t="s">
        <v>4058</v>
      </c>
      <c r="N37" s="5" t="s">
        <v>4102</v>
      </c>
      <c r="O37" s="5" t="s">
        <v>2025</v>
      </c>
      <c r="P37" s="5" t="s">
        <v>4091</v>
      </c>
      <c r="Q37" s="5" t="s">
        <v>4096</v>
      </c>
      <c r="R37" s="5" t="s">
        <v>4097</v>
      </c>
      <c r="S37" s="5" t="s">
        <v>4094</v>
      </c>
      <c r="T37" s="5" t="s">
        <v>4080</v>
      </c>
      <c r="U37" s="5" t="s">
        <v>873</v>
      </c>
      <c r="V37" s="5" t="s">
        <v>4061</v>
      </c>
      <c r="W37" s="5" t="s">
        <v>4098</v>
      </c>
      <c r="X37" s="5" t="s">
        <v>4073</v>
      </c>
      <c r="Y37" s="5" t="s">
        <v>4027</v>
      </c>
      <c r="Z37" s="5" t="s">
        <v>4104</v>
      </c>
      <c r="AA37" s="5" t="s">
        <v>4068</v>
      </c>
      <c r="AB37" s="5" t="s">
        <v>4093</v>
      </c>
      <c r="AC37" s="5" t="s">
        <v>4003</v>
      </c>
      <c r="AD37" s="5" t="s">
        <v>4105</v>
      </c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</row>
    <row r="38">
      <c r="A38" s="5">
        <v>34.0</v>
      </c>
      <c r="B38" s="5" t="s">
        <v>28</v>
      </c>
      <c r="C38" s="5" t="s">
        <v>851</v>
      </c>
      <c r="D38" s="5">
        <v>22.0</v>
      </c>
      <c r="E38" s="5" t="s">
        <v>4107</v>
      </c>
      <c r="F38" s="5" t="s">
        <v>873</v>
      </c>
      <c r="G38" s="5" t="s">
        <v>4034</v>
      </c>
      <c r="H38" s="5" t="s">
        <v>4086</v>
      </c>
      <c r="I38" s="5" t="s">
        <v>2873</v>
      </c>
      <c r="J38" s="5" t="s">
        <v>4084</v>
      </c>
      <c r="K38" s="5" t="s">
        <v>4101</v>
      </c>
      <c r="L38" s="5" t="s">
        <v>4108</v>
      </c>
      <c r="M38" s="5" t="s">
        <v>4058</v>
      </c>
      <c r="N38" s="5" t="s">
        <v>4109</v>
      </c>
      <c r="O38" s="5" t="s">
        <v>4110</v>
      </c>
      <c r="P38" s="5" t="s">
        <v>4102</v>
      </c>
      <c r="Q38" s="5" t="s">
        <v>4091</v>
      </c>
      <c r="R38" s="5" t="s">
        <v>4096</v>
      </c>
      <c r="S38" s="5" t="s">
        <v>4097</v>
      </c>
      <c r="T38" s="5" t="s">
        <v>4094</v>
      </c>
      <c r="U38" s="5" t="s">
        <v>4080</v>
      </c>
      <c r="V38" s="5" t="s">
        <v>4100</v>
      </c>
      <c r="W38" s="5" t="s">
        <v>4098</v>
      </c>
      <c r="X38" s="5" t="s">
        <v>4073</v>
      </c>
      <c r="Y38" s="5" t="s">
        <v>4093</v>
      </c>
      <c r="Z38" s="5" t="s">
        <v>4003</v>
      </c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</row>
    <row r="39">
      <c r="A39" s="5">
        <v>35.0</v>
      </c>
      <c r="B39" s="5" t="s">
        <v>28</v>
      </c>
      <c r="C39" s="5" t="s">
        <v>868</v>
      </c>
      <c r="D39" s="5">
        <v>26.0</v>
      </c>
      <c r="E39" s="5" t="s">
        <v>4107</v>
      </c>
      <c r="F39" s="5" t="s">
        <v>4034</v>
      </c>
      <c r="G39" s="5" t="s">
        <v>4084</v>
      </c>
      <c r="H39" s="5" t="s">
        <v>4101</v>
      </c>
      <c r="I39" s="5" t="s">
        <v>4108</v>
      </c>
      <c r="J39" s="5" t="s">
        <v>2532</v>
      </c>
      <c r="K39" s="5" t="s">
        <v>4058</v>
      </c>
      <c r="L39" s="5" t="s">
        <v>4109</v>
      </c>
      <c r="M39" s="5" t="s">
        <v>4110</v>
      </c>
      <c r="N39" s="5" t="s">
        <v>4091</v>
      </c>
      <c r="O39" s="5" t="s">
        <v>4096</v>
      </c>
      <c r="P39" s="5" t="s">
        <v>4097</v>
      </c>
      <c r="Q39" s="5" t="s">
        <v>4094</v>
      </c>
      <c r="R39" s="5" t="s">
        <v>4080</v>
      </c>
      <c r="S39" s="5" t="s">
        <v>4041</v>
      </c>
      <c r="T39" s="5" t="s">
        <v>4100</v>
      </c>
      <c r="U39" s="5" t="s">
        <v>4113</v>
      </c>
      <c r="V39" s="5" t="s">
        <v>4086</v>
      </c>
      <c r="W39" s="5" t="s">
        <v>4098</v>
      </c>
      <c r="X39" s="5" t="s">
        <v>663</v>
      </c>
      <c r="Y39" s="5" t="s">
        <v>4114</v>
      </c>
      <c r="Z39" s="5" t="s">
        <v>4104</v>
      </c>
      <c r="AA39" s="5" t="s">
        <v>4116</v>
      </c>
      <c r="AB39" s="5" t="s">
        <v>4117</v>
      </c>
      <c r="AC39" s="5" t="s">
        <v>4093</v>
      </c>
      <c r="AD39" s="5" t="s">
        <v>4003</v>
      </c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5</v>
      </c>
      <c r="B1" s="2" t="s">
        <v>7</v>
      </c>
      <c r="C1" s="2" t="s">
        <v>10</v>
      </c>
      <c r="D1" s="2" t="s">
        <v>12</v>
      </c>
      <c r="E1" s="2" t="s">
        <v>13</v>
      </c>
      <c r="F1" s="2" t="s">
        <v>15</v>
      </c>
      <c r="G1" s="5" t="s">
        <v>16</v>
      </c>
      <c r="P1" s="11" t="s">
        <v>5</v>
      </c>
      <c r="Q1" s="11" t="s">
        <v>21</v>
      </c>
      <c r="R1" s="11" t="s">
        <v>4001</v>
      </c>
    </row>
    <row r="2">
      <c r="A2" s="2" t="s">
        <v>4003</v>
      </c>
      <c r="B2" s="2" t="s">
        <v>956</v>
      </c>
      <c r="C2" s="7">
        <v>111.0</v>
      </c>
      <c r="D2" s="7">
        <v>9727.0</v>
      </c>
      <c r="E2" s="7">
        <v>4.0</v>
      </c>
      <c r="F2" s="7">
        <v>5.0</v>
      </c>
      <c r="G2" s="8" t="str">
        <f t="shared" ref="G2:G471" si="1">iferror(vlookup(A2,$P$1:$Q$500,2,FALSE),"-")</f>
        <v>England</v>
      </c>
      <c r="P2" s="6" t="s">
        <v>3946</v>
      </c>
      <c r="Q2" s="6" t="s">
        <v>80</v>
      </c>
      <c r="R2" s="6" t="s">
        <v>4011</v>
      </c>
    </row>
    <row r="3">
      <c r="A3" s="2" t="s">
        <v>4012</v>
      </c>
      <c r="B3" s="2" t="s">
        <v>785</v>
      </c>
      <c r="C3" s="7">
        <v>48.0</v>
      </c>
      <c r="D3" s="7">
        <v>3924.0</v>
      </c>
      <c r="E3" s="7">
        <v>2.0</v>
      </c>
      <c r="F3" s="7">
        <v>2.0</v>
      </c>
      <c r="G3" s="8" t="str">
        <f t="shared" si="1"/>
        <v>-</v>
      </c>
      <c r="P3" s="6" t="s">
        <v>3887</v>
      </c>
      <c r="Q3" s="6" t="s">
        <v>700</v>
      </c>
      <c r="R3" s="6" t="s">
        <v>4016</v>
      </c>
    </row>
    <row r="4">
      <c r="A4" s="2" t="s">
        <v>3997</v>
      </c>
      <c r="B4" s="7">
        <v>2009.0</v>
      </c>
      <c r="C4" s="7">
        <v>4.0</v>
      </c>
      <c r="D4" s="7">
        <v>112.0</v>
      </c>
      <c r="E4" s="7">
        <v>0.0</v>
      </c>
      <c r="F4" s="7">
        <v>0.0</v>
      </c>
      <c r="G4" s="8" t="str">
        <f t="shared" si="1"/>
        <v>England</v>
      </c>
      <c r="P4" s="6" t="s">
        <v>4019</v>
      </c>
      <c r="Q4" s="6" t="s">
        <v>432</v>
      </c>
      <c r="R4" s="6" t="s">
        <v>4016</v>
      </c>
    </row>
    <row r="5">
      <c r="A5" s="2" t="s">
        <v>4020</v>
      </c>
      <c r="B5" s="7">
        <v>2023.0</v>
      </c>
      <c r="C5" s="7">
        <v>1.0</v>
      </c>
      <c r="D5" s="7">
        <v>1.0</v>
      </c>
      <c r="E5" s="7">
        <v>0.0</v>
      </c>
      <c r="F5" s="7">
        <v>0.0</v>
      </c>
      <c r="G5" s="8" t="str">
        <f t="shared" si="1"/>
        <v>-</v>
      </c>
      <c r="P5" s="6" t="s">
        <v>3858</v>
      </c>
      <c r="Q5" s="6" t="s">
        <v>879</v>
      </c>
      <c r="R5" s="6" t="s">
        <v>4016</v>
      </c>
    </row>
    <row r="6">
      <c r="A6" s="2" t="s">
        <v>3180</v>
      </c>
      <c r="B6" s="2" t="s">
        <v>1521</v>
      </c>
      <c r="C6" s="7">
        <v>99.0</v>
      </c>
      <c r="D6" s="7">
        <v>6223.0</v>
      </c>
      <c r="E6" s="7">
        <v>29.0</v>
      </c>
      <c r="F6" s="7">
        <v>8.0</v>
      </c>
      <c r="G6" s="8" t="str">
        <f t="shared" si="1"/>
        <v>Nigeria</v>
      </c>
      <c r="P6" s="6" t="s">
        <v>4028</v>
      </c>
      <c r="Q6" s="6" t="s">
        <v>80</v>
      </c>
      <c r="R6" s="6" t="s">
        <v>4011</v>
      </c>
    </row>
    <row r="7">
      <c r="A7" s="2" t="s">
        <v>3992</v>
      </c>
      <c r="B7" s="7">
        <v>2009.0</v>
      </c>
      <c r="C7" s="7">
        <v>1.0</v>
      </c>
      <c r="D7" s="7">
        <v>81.0</v>
      </c>
      <c r="E7" s="7">
        <v>0.0</v>
      </c>
      <c r="F7" s="7">
        <v>0.0</v>
      </c>
      <c r="G7" s="8" t="str">
        <f t="shared" si="1"/>
        <v>England</v>
      </c>
      <c r="P7" s="6" t="s">
        <v>1765</v>
      </c>
      <c r="Q7" s="6" t="s">
        <v>80</v>
      </c>
      <c r="R7" s="6" t="s">
        <v>4016</v>
      </c>
    </row>
    <row r="8">
      <c r="A8" s="2" t="s">
        <v>3970</v>
      </c>
      <c r="B8" s="2" t="s">
        <v>451</v>
      </c>
      <c r="C8" s="7">
        <v>20.0</v>
      </c>
      <c r="D8" s="7">
        <v>1491.0</v>
      </c>
      <c r="E8" s="7">
        <v>0.0</v>
      </c>
      <c r="F8" s="7">
        <v>0.0</v>
      </c>
      <c r="G8" s="8" t="str">
        <f t="shared" si="1"/>
        <v>Paraguay</v>
      </c>
      <c r="P8" s="6" t="s">
        <v>3930</v>
      </c>
      <c r="Q8" s="6" t="s">
        <v>668</v>
      </c>
      <c r="R8" s="6" t="s">
        <v>4016</v>
      </c>
    </row>
    <row r="9">
      <c r="A9" s="2" t="s">
        <v>3861</v>
      </c>
      <c r="B9" s="2" t="s">
        <v>185</v>
      </c>
      <c r="C9" s="7">
        <v>41.0</v>
      </c>
      <c r="D9" s="7">
        <v>1617.0</v>
      </c>
      <c r="E9" s="7">
        <v>3.0</v>
      </c>
      <c r="F9" s="7">
        <v>4.0</v>
      </c>
      <c r="G9" s="8" t="str">
        <f t="shared" si="1"/>
        <v>Argentina</v>
      </c>
      <c r="P9" s="6" t="s">
        <v>3955</v>
      </c>
      <c r="Q9" s="6" t="s">
        <v>765</v>
      </c>
      <c r="R9" s="6" t="s">
        <v>4016</v>
      </c>
    </row>
    <row r="10">
      <c r="A10" s="2" t="s">
        <v>4031</v>
      </c>
      <c r="B10" s="2" t="s">
        <v>721</v>
      </c>
      <c r="C10" s="7">
        <v>81.0</v>
      </c>
      <c r="D10" s="7">
        <v>6483.0</v>
      </c>
      <c r="E10" s="7">
        <v>1.0</v>
      </c>
      <c r="F10" s="7">
        <v>5.0</v>
      </c>
      <c r="G10" s="8" t="str">
        <f t="shared" si="1"/>
        <v>-</v>
      </c>
      <c r="P10" s="6" t="s">
        <v>218</v>
      </c>
      <c r="Q10" s="6" t="s">
        <v>80</v>
      </c>
      <c r="R10" s="6" t="s">
        <v>4016</v>
      </c>
    </row>
    <row r="11">
      <c r="A11" s="2" t="s">
        <v>4038</v>
      </c>
      <c r="B11" s="2" t="s">
        <v>1283</v>
      </c>
      <c r="C11" s="7">
        <v>58.0</v>
      </c>
      <c r="D11" s="7">
        <v>4023.0</v>
      </c>
      <c r="E11" s="7">
        <v>4.0</v>
      </c>
      <c r="F11" s="7">
        <v>5.0</v>
      </c>
      <c r="G11" s="8" t="str">
        <f t="shared" si="1"/>
        <v>Sweden</v>
      </c>
      <c r="P11" s="6" t="s">
        <v>4041</v>
      </c>
      <c r="Q11" s="6" t="s">
        <v>80</v>
      </c>
      <c r="R11" s="6" t="s">
        <v>4011</v>
      </c>
    </row>
    <row r="12">
      <c r="A12" s="2" t="s">
        <v>3911</v>
      </c>
      <c r="B12" s="2" t="s">
        <v>248</v>
      </c>
      <c r="C12" s="7">
        <v>57.0</v>
      </c>
      <c r="D12" s="7">
        <v>4690.0</v>
      </c>
      <c r="E12" s="7">
        <v>0.0</v>
      </c>
      <c r="F12" s="7">
        <v>3.0</v>
      </c>
      <c r="G12" s="8" t="str">
        <f t="shared" si="1"/>
        <v>Brazil</v>
      </c>
      <c r="P12" s="6" t="s">
        <v>4006</v>
      </c>
      <c r="Q12" s="6" t="s">
        <v>385</v>
      </c>
      <c r="R12" s="6" t="s">
        <v>4016</v>
      </c>
    </row>
    <row r="13">
      <c r="A13" s="2" t="s">
        <v>4064</v>
      </c>
      <c r="B13" s="2" t="s">
        <v>800</v>
      </c>
      <c r="C13" s="7">
        <v>6.0</v>
      </c>
      <c r="D13" s="7">
        <v>256.0</v>
      </c>
      <c r="E13" s="7">
        <v>0.0</v>
      </c>
      <c r="F13" s="7">
        <v>0.0</v>
      </c>
      <c r="G13" s="8" t="str">
        <f t="shared" si="1"/>
        <v>England</v>
      </c>
      <c r="P13" s="6" t="s">
        <v>4051</v>
      </c>
      <c r="Q13" s="6" t="s">
        <v>385</v>
      </c>
      <c r="R13" s="6" t="s">
        <v>4016</v>
      </c>
    </row>
    <row r="14">
      <c r="A14" s="2" t="s">
        <v>3897</v>
      </c>
      <c r="B14" s="2" t="s">
        <v>209</v>
      </c>
      <c r="C14" s="7">
        <v>13.0</v>
      </c>
      <c r="D14" s="7">
        <v>378.0</v>
      </c>
      <c r="E14" s="7">
        <v>0.0</v>
      </c>
      <c r="F14" s="7">
        <v>0.0</v>
      </c>
      <c r="G14" s="8" t="str">
        <f t="shared" si="1"/>
        <v>England</v>
      </c>
      <c r="P14" s="6" t="s">
        <v>4023</v>
      </c>
      <c r="Q14" s="6" t="s">
        <v>147</v>
      </c>
      <c r="R14" s="6" t="s">
        <v>4016</v>
      </c>
    </row>
    <row r="15">
      <c r="A15" s="2" t="s">
        <v>4068</v>
      </c>
      <c r="B15" s="2" t="s">
        <v>609</v>
      </c>
      <c r="C15" s="7">
        <v>43.0</v>
      </c>
      <c r="D15" s="7">
        <v>3224.0</v>
      </c>
      <c r="E15" s="7">
        <v>10.0</v>
      </c>
      <c r="F15" s="7">
        <v>3.0</v>
      </c>
      <c r="G15" s="8" t="str">
        <f t="shared" si="1"/>
        <v>Nigeria</v>
      </c>
      <c r="P15" s="6" t="s">
        <v>3933</v>
      </c>
      <c r="Q15" s="6" t="s">
        <v>80</v>
      </c>
      <c r="R15" s="6" t="s">
        <v>4011</v>
      </c>
    </row>
    <row r="16">
      <c r="A16" s="2" t="s">
        <v>4073</v>
      </c>
      <c r="B16" s="2" t="s">
        <v>851</v>
      </c>
      <c r="C16" s="7">
        <v>20.0</v>
      </c>
      <c r="D16" s="7">
        <v>1392.0</v>
      </c>
      <c r="E16" s="7">
        <v>1.0</v>
      </c>
      <c r="F16" s="7">
        <v>1.0</v>
      </c>
      <c r="G16" s="8" t="str">
        <f t="shared" si="1"/>
        <v>England</v>
      </c>
      <c r="P16" s="6" t="s">
        <v>325</v>
      </c>
      <c r="Q16" s="6" t="s">
        <v>668</v>
      </c>
      <c r="R16" s="6" t="s">
        <v>4016</v>
      </c>
    </row>
    <row r="17">
      <c r="A17" s="2" t="s">
        <v>3973</v>
      </c>
      <c r="B17" s="2" t="s">
        <v>2987</v>
      </c>
      <c r="C17" s="7">
        <v>142.0</v>
      </c>
      <c r="D17" s="7">
        <v>6063.0</v>
      </c>
      <c r="E17" s="7">
        <v>22.0</v>
      </c>
      <c r="F17" s="7">
        <v>9.0</v>
      </c>
      <c r="G17" s="8" t="str">
        <f t="shared" si="1"/>
        <v>Nigeria</v>
      </c>
      <c r="P17" s="6" t="s">
        <v>4037</v>
      </c>
      <c r="Q17" s="6" t="s">
        <v>397</v>
      </c>
      <c r="R17" s="6" t="s">
        <v>4016</v>
      </c>
    </row>
    <row r="18">
      <c r="A18" s="2" t="s">
        <v>4079</v>
      </c>
      <c r="B18" s="7">
        <v>2021.0</v>
      </c>
      <c r="C18" s="7">
        <v>14.0</v>
      </c>
      <c r="D18" s="7">
        <v>936.0</v>
      </c>
      <c r="E18" s="7">
        <v>4.0</v>
      </c>
      <c r="F18" s="7">
        <v>1.0</v>
      </c>
      <c r="G18" s="8" t="str">
        <f t="shared" si="1"/>
        <v>-</v>
      </c>
      <c r="P18" s="6" t="s">
        <v>3911</v>
      </c>
      <c r="Q18" s="6" t="s">
        <v>195</v>
      </c>
      <c r="R18" s="6" t="s">
        <v>4016</v>
      </c>
    </row>
    <row r="19">
      <c r="A19" s="2" t="s">
        <v>3859</v>
      </c>
      <c r="B19" s="2" t="s">
        <v>647</v>
      </c>
      <c r="C19" s="7">
        <v>38.0</v>
      </c>
      <c r="D19" s="7">
        <v>2125.0</v>
      </c>
      <c r="E19" s="7">
        <v>2.0</v>
      </c>
      <c r="F19" s="7">
        <v>5.0</v>
      </c>
      <c r="G19" s="8" t="str">
        <f t="shared" si="1"/>
        <v>England</v>
      </c>
      <c r="P19" s="6" t="s">
        <v>115</v>
      </c>
      <c r="Q19" s="6" t="s">
        <v>312</v>
      </c>
      <c r="R19" s="6" t="s">
        <v>4016</v>
      </c>
    </row>
    <row r="20">
      <c r="A20" s="2" t="s">
        <v>230</v>
      </c>
      <c r="B20" s="2" t="s">
        <v>1069</v>
      </c>
      <c r="C20" s="7">
        <v>186.0</v>
      </c>
      <c r="D20" s="7">
        <v>15617.0</v>
      </c>
      <c r="E20" s="7">
        <v>31.0</v>
      </c>
      <c r="F20" s="7">
        <v>36.0</v>
      </c>
      <c r="G20" s="8" t="str">
        <f t="shared" si="1"/>
        <v>Spain</v>
      </c>
      <c r="P20" s="6" t="s">
        <v>873</v>
      </c>
      <c r="Q20" s="6" t="s">
        <v>236</v>
      </c>
      <c r="R20" s="6" t="s">
        <v>4016</v>
      </c>
    </row>
    <row r="21">
      <c r="A21" s="2" t="s">
        <v>4087</v>
      </c>
      <c r="B21" s="2" t="s">
        <v>1030</v>
      </c>
      <c r="C21" s="7">
        <v>74.0</v>
      </c>
      <c r="D21" s="7">
        <v>6305.0</v>
      </c>
      <c r="E21" s="7">
        <v>0.0</v>
      </c>
      <c r="F21" s="7">
        <v>2.0</v>
      </c>
      <c r="G21" s="8" t="str">
        <f t="shared" si="1"/>
        <v>-</v>
      </c>
      <c r="P21" s="6" t="s">
        <v>4018</v>
      </c>
      <c r="Q21" s="6" t="s">
        <v>195</v>
      </c>
      <c r="R21" s="6" t="s">
        <v>4016</v>
      </c>
    </row>
    <row r="22">
      <c r="A22" s="2" t="s">
        <v>1248</v>
      </c>
      <c r="B22" s="7">
        <v>2014.0</v>
      </c>
      <c r="C22" s="7">
        <v>13.0</v>
      </c>
      <c r="D22" s="7">
        <v>368.0</v>
      </c>
      <c r="E22" s="7">
        <v>0.0</v>
      </c>
      <c r="F22" s="7">
        <v>1.0</v>
      </c>
      <c r="G22" s="8" t="str">
        <f t="shared" si="1"/>
        <v>Ghana</v>
      </c>
      <c r="P22" s="6" t="s">
        <v>4090</v>
      </c>
      <c r="Q22" s="6" t="s">
        <v>80</v>
      </c>
      <c r="R22" s="6" t="s">
        <v>4011</v>
      </c>
    </row>
    <row r="23">
      <c r="A23" s="2" t="s">
        <v>3858</v>
      </c>
      <c r="B23" s="2" t="s">
        <v>78</v>
      </c>
      <c r="C23" s="7">
        <v>2.0</v>
      </c>
      <c r="D23" s="7">
        <v>44.0</v>
      </c>
      <c r="E23" s="7">
        <v>0.0</v>
      </c>
      <c r="F23" s="7">
        <v>0.0</v>
      </c>
      <c r="G23" s="8" t="str">
        <f t="shared" si="1"/>
        <v>Morocco</v>
      </c>
      <c r="P23" s="6" t="s">
        <v>3721</v>
      </c>
      <c r="Q23" s="6" t="s">
        <v>80</v>
      </c>
      <c r="R23" s="6" t="s">
        <v>4016</v>
      </c>
    </row>
    <row r="24">
      <c r="A24" s="2" t="s">
        <v>4048</v>
      </c>
      <c r="B24" s="7">
        <v>2002.0</v>
      </c>
      <c r="C24" s="7">
        <v>1.0</v>
      </c>
      <c r="D24" s="7">
        <v>90.0</v>
      </c>
      <c r="E24" s="7">
        <v>0.0</v>
      </c>
      <c r="F24" s="7">
        <v>0.0</v>
      </c>
      <c r="G24" s="8" t="str">
        <f t="shared" si="1"/>
        <v>Norway</v>
      </c>
      <c r="P24" s="6" t="s">
        <v>3596</v>
      </c>
      <c r="Q24" s="6" t="s">
        <v>80</v>
      </c>
      <c r="R24" s="6" t="s">
        <v>4016</v>
      </c>
    </row>
    <row r="25">
      <c r="A25" s="2" t="s">
        <v>3927</v>
      </c>
      <c r="B25" s="2" t="s">
        <v>2946</v>
      </c>
      <c r="C25" s="7">
        <v>378.0</v>
      </c>
      <c r="D25" s="7">
        <v>31759.0</v>
      </c>
      <c r="E25" s="7">
        <v>31.0</v>
      </c>
      <c r="F25" s="7">
        <v>60.0</v>
      </c>
      <c r="G25" s="8" t="str">
        <f t="shared" si="1"/>
        <v>England</v>
      </c>
      <c r="P25" s="6" t="s">
        <v>3892</v>
      </c>
      <c r="Q25" s="6" t="s">
        <v>432</v>
      </c>
      <c r="R25" s="6" t="s">
        <v>4016</v>
      </c>
    </row>
    <row r="26">
      <c r="A26" s="2" t="s">
        <v>4076</v>
      </c>
      <c r="B26" s="7">
        <v>1998.0</v>
      </c>
      <c r="C26" s="7">
        <v>23.0</v>
      </c>
      <c r="D26" s="7">
        <v>1435.0</v>
      </c>
      <c r="E26" s="7">
        <v>4.0</v>
      </c>
      <c r="F26" s="7">
        <v>0.0</v>
      </c>
      <c r="G26" s="8" t="str">
        <f t="shared" si="1"/>
        <v>Ivory Coast</v>
      </c>
      <c r="P26" s="6" t="s">
        <v>4080</v>
      </c>
      <c r="Q26" s="6" t="s">
        <v>80</v>
      </c>
      <c r="R26" s="6" t="s">
        <v>4011</v>
      </c>
    </row>
    <row r="27">
      <c r="A27" s="2" t="s">
        <v>4056</v>
      </c>
      <c r="B27" s="2" t="s">
        <v>992</v>
      </c>
      <c r="C27" s="7">
        <v>121.0</v>
      </c>
      <c r="D27" s="7">
        <v>9353.0</v>
      </c>
      <c r="E27" s="7">
        <v>8.0</v>
      </c>
      <c r="F27" s="7">
        <v>5.0</v>
      </c>
      <c r="G27" s="8" t="str">
        <f t="shared" si="1"/>
        <v>England</v>
      </c>
      <c r="P27" s="6" t="s">
        <v>4000</v>
      </c>
      <c r="Q27" s="6" t="s">
        <v>175</v>
      </c>
      <c r="R27" s="6" t="s">
        <v>4016</v>
      </c>
    </row>
    <row r="28">
      <c r="A28" s="2" t="s">
        <v>3942</v>
      </c>
      <c r="B28" s="2" t="s">
        <v>474</v>
      </c>
      <c r="C28" s="7">
        <v>62.0</v>
      </c>
      <c r="D28" s="7">
        <v>4757.0</v>
      </c>
      <c r="E28" s="7">
        <v>1.0</v>
      </c>
      <c r="F28" s="7">
        <v>1.0</v>
      </c>
      <c r="G28" s="8" t="str">
        <f t="shared" si="1"/>
        <v>England</v>
      </c>
      <c r="P28" s="6" t="s">
        <v>3896</v>
      </c>
      <c r="Q28" s="6" t="s">
        <v>80</v>
      </c>
      <c r="R28" s="6" t="s">
        <v>4011</v>
      </c>
    </row>
    <row r="29">
      <c r="A29" s="2" t="s">
        <v>4099</v>
      </c>
      <c r="B29" s="2" t="s">
        <v>894</v>
      </c>
      <c r="C29" s="7">
        <v>23.0</v>
      </c>
      <c r="D29" s="7">
        <v>964.0</v>
      </c>
      <c r="E29" s="7">
        <v>0.0</v>
      </c>
      <c r="F29" s="7">
        <v>1.0</v>
      </c>
      <c r="G29" s="8" t="str">
        <f t="shared" si="1"/>
        <v>-</v>
      </c>
      <c r="P29" s="6" t="s">
        <v>3970</v>
      </c>
      <c r="Q29" s="6" t="s">
        <v>976</v>
      </c>
      <c r="R29" s="6" t="s">
        <v>4016</v>
      </c>
    </row>
    <row r="30">
      <c r="A30" s="2" t="s">
        <v>94</v>
      </c>
      <c r="B30" s="2" t="s">
        <v>3541</v>
      </c>
      <c r="C30" s="7">
        <v>170.0</v>
      </c>
      <c r="D30" s="7">
        <v>12229.0</v>
      </c>
      <c r="E30" s="7">
        <v>26.0</v>
      </c>
      <c r="F30" s="7">
        <v>20.0</v>
      </c>
      <c r="G30" s="8" t="str">
        <f t="shared" si="1"/>
        <v>England</v>
      </c>
      <c r="P30" s="6" t="s">
        <v>276</v>
      </c>
      <c r="Q30" s="6" t="s">
        <v>175</v>
      </c>
      <c r="R30" s="6" t="s">
        <v>4016</v>
      </c>
    </row>
    <row r="31">
      <c r="A31" s="2" t="s">
        <v>4098</v>
      </c>
      <c r="B31" s="2" t="s">
        <v>956</v>
      </c>
      <c r="C31" s="7">
        <v>62.0</v>
      </c>
      <c r="D31" s="7">
        <v>2202.0</v>
      </c>
      <c r="E31" s="7">
        <v>10.0</v>
      </c>
      <c r="F31" s="7">
        <v>2.0</v>
      </c>
      <c r="G31" s="8" t="str">
        <f t="shared" si="1"/>
        <v>England</v>
      </c>
      <c r="P31" s="6" t="s">
        <v>3976</v>
      </c>
      <c r="Q31" s="6" t="s">
        <v>134</v>
      </c>
      <c r="R31" s="6" t="s">
        <v>4016</v>
      </c>
    </row>
    <row r="32">
      <c r="A32" s="2" t="s">
        <v>4103</v>
      </c>
      <c r="B32" s="2"/>
      <c r="C32" s="2"/>
      <c r="D32" s="2"/>
      <c r="E32" s="2"/>
      <c r="F32" s="2"/>
      <c r="G32" s="8" t="str">
        <f t="shared" si="1"/>
        <v>-</v>
      </c>
      <c r="P32" s="6" t="s">
        <v>2626</v>
      </c>
      <c r="Q32" s="6" t="s">
        <v>2504</v>
      </c>
      <c r="R32" s="6" t="s">
        <v>4016</v>
      </c>
    </row>
    <row r="33">
      <c r="A33" s="2" t="s">
        <v>5</v>
      </c>
      <c r="B33" s="2" t="s">
        <v>7</v>
      </c>
      <c r="C33" s="2" t="s">
        <v>10</v>
      </c>
      <c r="D33" s="2" t="s">
        <v>12</v>
      </c>
      <c r="E33" s="2" t="s">
        <v>13</v>
      </c>
      <c r="F33" s="2" t="s">
        <v>15</v>
      </c>
      <c r="G33" s="8" t="str">
        <f t="shared" si="1"/>
        <v>Footballing nationality</v>
      </c>
      <c r="P33" s="6" t="s">
        <v>1188</v>
      </c>
      <c r="Q33" s="6" t="s">
        <v>175</v>
      </c>
      <c r="R33" s="6" t="s">
        <v>4016</v>
      </c>
    </row>
    <row r="34">
      <c r="A34" s="2" t="s">
        <v>4063</v>
      </c>
      <c r="B34" s="2" t="s">
        <v>3843</v>
      </c>
      <c r="C34" s="7">
        <v>116.0</v>
      </c>
      <c r="D34" s="7">
        <v>8997.0</v>
      </c>
      <c r="E34" s="7">
        <v>18.0</v>
      </c>
      <c r="F34" s="7">
        <v>25.0</v>
      </c>
      <c r="G34" s="8" t="str">
        <f t="shared" si="1"/>
        <v>England</v>
      </c>
      <c r="P34" s="6" t="s">
        <v>3953</v>
      </c>
      <c r="Q34" s="6" t="s">
        <v>485</v>
      </c>
      <c r="R34" s="6" t="s">
        <v>4016</v>
      </c>
    </row>
    <row r="35">
      <c r="A35" s="2" t="s">
        <v>831</v>
      </c>
      <c r="B35" s="2" t="s">
        <v>1535</v>
      </c>
      <c r="C35" s="7">
        <v>74.0</v>
      </c>
      <c r="D35" s="7">
        <v>6447.0</v>
      </c>
      <c r="E35" s="7">
        <v>0.0</v>
      </c>
      <c r="F35" s="7">
        <v>2.0</v>
      </c>
      <c r="G35" s="8" t="str">
        <f t="shared" si="1"/>
        <v>England</v>
      </c>
      <c r="P35" s="6" t="s">
        <v>3948</v>
      </c>
      <c r="Q35" s="6" t="s">
        <v>643</v>
      </c>
      <c r="R35" s="6" t="s">
        <v>4016</v>
      </c>
    </row>
    <row r="36">
      <c r="A36" s="2" t="s">
        <v>576</v>
      </c>
      <c r="B36" s="2" t="s">
        <v>1216</v>
      </c>
      <c r="C36" s="7">
        <v>149.0</v>
      </c>
      <c r="D36" s="7">
        <v>12192.0</v>
      </c>
      <c r="E36" s="7">
        <v>5.0</v>
      </c>
      <c r="F36" s="7">
        <v>10.0</v>
      </c>
      <c r="G36" s="8" t="str">
        <f t="shared" si="1"/>
        <v>England</v>
      </c>
      <c r="P36" s="6" t="s">
        <v>238</v>
      </c>
      <c r="Q36" s="6" t="s">
        <v>80</v>
      </c>
      <c r="R36" s="6" t="s">
        <v>4016</v>
      </c>
    </row>
    <row r="37">
      <c r="A37" s="2" t="s">
        <v>3862</v>
      </c>
      <c r="B37" s="2" t="s">
        <v>78</v>
      </c>
      <c r="C37" s="7">
        <v>46.0</v>
      </c>
      <c r="D37" s="7">
        <v>2473.0</v>
      </c>
      <c r="E37" s="7">
        <v>12.0</v>
      </c>
      <c r="F37" s="7">
        <v>1.0</v>
      </c>
      <c r="G37" s="8" t="str">
        <f t="shared" si="1"/>
        <v>France</v>
      </c>
      <c r="P37" s="6" t="s">
        <v>1195</v>
      </c>
      <c r="Q37" s="6" t="s">
        <v>505</v>
      </c>
      <c r="R37" s="6" t="s">
        <v>4016</v>
      </c>
    </row>
    <row r="38">
      <c r="A38" s="2" t="s">
        <v>4112</v>
      </c>
      <c r="B38" s="2" t="s">
        <v>957</v>
      </c>
      <c r="C38" s="7">
        <v>45.0</v>
      </c>
      <c r="D38" s="7">
        <v>2807.0</v>
      </c>
      <c r="E38" s="7">
        <v>1.0</v>
      </c>
      <c r="F38" s="7">
        <v>5.0</v>
      </c>
      <c r="G38" s="8" t="str">
        <f t="shared" si="1"/>
        <v>-</v>
      </c>
      <c r="P38" s="6" t="s">
        <v>4097</v>
      </c>
      <c r="Q38" s="6" t="s">
        <v>385</v>
      </c>
      <c r="R38" s="6" t="s">
        <v>4016</v>
      </c>
    </row>
    <row r="39">
      <c r="A39" s="2" t="s">
        <v>3987</v>
      </c>
      <c r="B39" s="2" t="s">
        <v>888</v>
      </c>
      <c r="C39" s="7">
        <v>20.0</v>
      </c>
      <c r="D39" s="7">
        <v>847.0</v>
      </c>
      <c r="E39" s="7">
        <v>0.0</v>
      </c>
      <c r="F39" s="7">
        <v>2.0</v>
      </c>
      <c r="G39" s="8" t="str">
        <f t="shared" si="1"/>
        <v>England</v>
      </c>
      <c r="P39" s="6" t="s">
        <v>3891</v>
      </c>
      <c r="Q39" s="6" t="s">
        <v>80</v>
      </c>
      <c r="R39" s="6" t="s">
        <v>4011</v>
      </c>
    </row>
    <row r="40">
      <c r="A40" s="2" t="s">
        <v>4086</v>
      </c>
      <c r="B40" s="2" t="s">
        <v>1014</v>
      </c>
      <c r="C40" s="7">
        <v>57.0</v>
      </c>
      <c r="D40" s="7">
        <v>4013.0</v>
      </c>
      <c r="E40" s="7">
        <v>7.0</v>
      </c>
      <c r="F40" s="7">
        <v>2.0</v>
      </c>
      <c r="G40" s="8" t="str">
        <f t="shared" si="1"/>
        <v>England</v>
      </c>
      <c r="P40" s="6" t="s">
        <v>3942</v>
      </c>
      <c r="Q40" s="6" t="s">
        <v>80</v>
      </c>
      <c r="R40" s="6" t="s">
        <v>4011</v>
      </c>
    </row>
    <row r="41">
      <c r="A41" s="2" t="s">
        <v>4113</v>
      </c>
      <c r="B41" s="7">
        <v>1992.0</v>
      </c>
      <c r="C41" s="7">
        <v>39.0</v>
      </c>
      <c r="D41" s="7">
        <v>3488.0</v>
      </c>
      <c r="E41" s="7">
        <v>10.0</v>
      </c>
      <c r="F41" s="7">
        <v>7.0</v>
      </c>
      <c r="G41" s="8" t="str">
        <f t="shared" si="1"/>
        <v>England</v>
      </c>
      <c r="P41" s="6" t="s">
        <v>3919</v>
      </c>
      <c r="Q41" s="6" t="s">
        <v>195</v>
      </c>
      <c r="R41" s="6" t="s">
        <v>4016</v>
      </c>
    </row>
    <row r="42">
      <c r="A42" s="2" t="s">
        <v>4015</v>
      </c>
      <c r="B42" s="2" t="s">
        <v>1019</v>
      </c>
      <c r="C42" s="7">
        <v>77.0</v>
      </c>
      <c r="D42" s="7">
        <v>4558.0</v>
      </c>
      <c r="E42" s="7">
        <v>13.0</v>
      </c>
      <c r="F42" s="7">
        <v>6.0</v>
      </c>
      <c r="G42" s="8" t="str">
        <f t="shared" si="1"/>
        <v>England</v>
      </c>
      <c r="P42" s="6" t="s">
        <v>3865</v>
      </c>
      <c r="Q42" s="6" t="s">
        <v>432</v>
      </c>
      <c r="R42" s="6" t="s">
        <v>4016</v>
      </c>
    </row>
    <row r="43">
      <c r="A43" s="2" t="s">
        <v>3986</v>
      </c>
      <c r="B43" s="2" t="s">
        <v>529</v>
      </c>
      <c r="C43" s="7">
        <v>34.0</v>
      </c>
      <c r="D43" s="7">
        <v>1395.0</v>
      </c>
      <c r="E43" s="7">
        <v>8.0</v>
      </c>
      <c r="F43" s="7">
        <v>2.0</v>
      </c>
      <c r="G43" s="8" t="str">
        <f t="shared" si="1"/>
        <v>England</v>
      </c>
      <c r="P43" s="6" t="s">
        <v>4114</v>
      </c>
      <c r="Q43" s="6" t="s">
        <v>80</v>
      </c>
      <c r="R43" s="6" t="s">
        <v>4011</v>
      </c>
    </row>
    <row r="44">
      <c r="A44" s="2" t="s">
        <v>4043</v>
      </c>
      <c r="B44" s="7">
        <v>2002.0</v>
      </c>
      <c r="C44" s="7">
        <v>4.0</v>
      </c>
      <c r="D44" s="7">
        <v>52.0</v>
      </c>
      <c r="E44" s="7">
        <v>0.0</v>
      </c>
      <c r="F44" s="7">
        <v>0.0</v>
      </c>
      <c r="G44" s="8" t="str">
        <f t="shared" si="1"/>
        <v>England</v>
      </c>
      <c r="P44" s="6" t="s">
        <v>1385</v>
      </c>
      <c r="Q44" s="6" t="s">
        <v>569</v>
      </c>
      <c r="R44" s="6" t="s">
        <v>4016</v>
      </c>
    </row>
    <row r="45">
      <c r="A45" s="2" t="s">
        <v>3909</v>
      </c>
      <c r="B45" s="7">
        <v>2021.0</v>
      </c>
      <c r="C45" s="7">
        <v>7.0</v>
      </c>
      <c r="D45" s="7">
        <v>483.0</v>
      </c>
      <c r="E45" s="7">
        <v>1.0</v>
      </c>
      <c r="F45" s="7">
        <v>0.0</v>
      </c>
      <c r="G45" s="8" t="str">
        <f t="shared" si="1"/>
        <v>Netherlands</v>
      </c>
      <c r="P45" s="6" t="s">
        <v>3963</v>
      </c>
      <c r="Q45" s="6" t="s">
        <v>80</v>
      </c>
      <c r="R45" s="6" t="s">
        <v>4011</v>
      </c>
    </row>
    <row r="46">
      <c r="A46" s="2" t="s">
        <v>2888</v>
      </c>
      <c r="B46" s="7">
        <v>2022.0</v>
      </c>
      <c r="C46" s="7">
        <v>16.0</v>
      </c>
      <c r="D46" s="7">
        <v>761.0</v>
      </c>
      <c r="E46" s="7">
        <v>2.0</v>
      </c>
      <c r="F46" s="7">
        <v>0.0</v>
      </c>
      <c r="G46" s="8" t="str">
        <f t="shared" si="1"/>
        <v>-</v>
      </c>
      <c r="P46" s="6" t="s">
        <v>3565</v>
      </c>
      <c r="Q46" s="6" t="s">
        <v>643</v>
      </c>
      <c r="R46" s="6" t="s">
        <v>4016</v>
      </c>
    </row>
    <row r="47">
      <c r="A47" s="2" t="s">
        <v>1195</v>
      </c>
      <c r="B47" s="2" t="s">
        <v>999</v>
      </c>
      <c r="C47" s="7">
        <v>10.0</v>
      </c>
      <c r="D47" s="7">
        <v>930.0</v>
      </c>
      <c r="E47" s="7">
        <v>0.0</v>
      </c>
      <c r="F47" s="7">
        <v>0.0</v>
      </c>
      <c r="G47" s="8" t="str">
        <f t="shared" si="1"/>
        <v>Bosnia and Herzegovina</v>
      </c>
      <c r="P47" s="6" t="s">
        <v>4073</v>
      </c>
      <c r="Q47" s="6" t="s">
        <v>80</v>
      </c>
      <c r="R47" s="6" t="s">
        <v>4011</v>
      </c>
    </row>
    <row r="48">
      <c r="A48" s="2" t="s">
        <v>4118</v>
      </c>
      <c r="B48" s="2" t="s">
        <v>288</v>
      </c>
      <c r="C48" s="7">
        <v>63.0</v>
      </c>
      <c r="D48" s="7">
        <v>3810.0</v>
      </c>
      <c r="E48" s="7">
        <v>5.0</v>
      </c>
      <c r="F48" s="7">
        <v>3.0</v>
      </c>
      <c r="G48" s="8" t="str">
        <f t="shared" si="1"/>
        <v>-</v>
      </c>
      <c r="P48" s="6" t="s">
        <v>4045</v>
      </c>
      <c r="Q48" s="6" t="s">
        <v>512</v>
      </c>
      <c r="R48" s="6" t="s">
        <v>4016</v>
      </c>
    </row>
    <row r="49">
      <c r="A49" s="2" t="s">
        <v>2043</v>
      </c>
      <c r="B49" s="2" t="s">
        <v>640</v>
      </c>
      <c r="C49" s="7">
        <v>57.0</v>
      </c>
      <c r="D49" s="7">
        <v>3587.0</v>
      </c>
      <c r="E49" s="7">
        <v>7.0</v>
      </c>
      <c r="F49" s="7">
        <v>4.0</v>
      </c>
      <c r="G49" s="8" t="str">
        <f t="shared" si="1"/>
        <v>England</v>
      </c>
      <c r="P49" s="6" t="s">
        <v>3952</v>
      </c>
      <c r="Q49" s="6" t="s">
        <v>772</v>
      </c>
      <c r="R49" s="6" t="s">
        <v>4016</v>
      </c>
    </row>
    <row r="50">
      <c r="A50" s="2" t="s">
        <v>3919</v>
      </c>
      <c r="B50" s="2" t="s">
        <v>1058</v>
      </c>
      <c r="C50" s="7">
        <v>84.0</v>
      </c>
      <c r="D50" s="7">
        <v>4543.0</v>
      </c>
      <c r="E50" s="7">
        <v>8.0</v>
      </c>
      <c r="F50" s="7">
        <v>6.0</v>
      </c>
      <c r="G50" s="8" t="str">
        <f t="shared" si="1"/>
        <v>Brazil</v>
      </c>
      <c r="P50" s="6" t="s">
        <v>3956</v>
      </c>
      <c r="Q50" s="6" t="s">
        <v>80</v>
      </c>
      <c r="R50" s="6" t="s">
        <v>4011</v>
      </c>
    </row>
    <row r="51">
      <c r="A51" s="2" t="s">
        <v>3865</v>
      </c>
      <c r="B51" s="2" t="s">
        <v>647</v>
      </c>
      <c r="C51" s="7">
        <v>113.0</v>
      </c>
      <c r="D51" s="7">
        <v>4842.0</v>
      </c>
      <c r="E51" s="7">
        <v>25.0</v>
      </c>
      <c r="F51" s="7">
        <v>3.0</v>
      </c>
      <c r="G51" s="8" t="str">
        <f t="shared" si="1"/>
        <v>Portugal</v>
      </c>
      <c r="P51" s="6" t="s">
        <v>805</v>
      </c>
      <c r="Q51" s="6" t="s">
        <v>80</v>
      </c>
      <c r="R51" s="6" t="s">
        <v>4016</v>
      </c>
    </row>
    <row r="52">
      <c r="A52" s="2" t="s">
        <v>3938</v>
      </c>
      <c r="B52" s="2" t="s">
        <v>707</v>
      </c>
      <c r="C52" s="7">
        <v>58.0</v>
      </c>
      <c r="D52" s="7">
        <v>3343.0</v>
      </c>
      <c r="E52" s="7">
        <v>0.0</v>
      </c>
      <c r="F52" s="7">
        <v>0.0</v>
      </c>
      <c r="G52" s="8" t="str">
        <f t="shared" si="1"/>
        <v>Bosnia and Herzegovina</v>
      </c>
      <c r="P52" s="6" t="s">
        <v>3990</v>
      </c>
      <c r="Q52" s="6" t="s">
        <v>80</v>
      </c>
      <c r="R52" s="6" t="s">
        <v>4011</v>
      </c>
    </row>
    <row r="53">
      <c r="A53" s="2" t="s">
        <v>1734</v>
      </c>
      <c r="B53" s="7">
        <v>2009.0</v>
      </c>
      <c r="C53" s="7">
        <v>1.0</v>
      </c>
      <c r="D53" s="7">
        <v>90.0</v>
      </c>
      <c r="E53" s="7">
        <v>0.0</v>
      </c>
      <c r="F53" s="7">
        <v>0.0</v>
      </c>
      <c r="G53" s="8" t="str">
        <f t="shared" si="1"/>
        <v>England</v>
      </c>
      <c r="P53" s="6" t="s">
        <v>3861</v>
      </c>
      <c r="Q53" s="6" t="s">
        <v>625</v>
      </c>
      <c r="R53" s="6" t="s">
        <v>4016</v>
      </c>
    </row>
    <row r="54">
      <c r="A54" s="2" t="s">
        <v>4078</v>
      </c>
      <c r="B54" s="2" t="s">
        <v>786</v>
      </c>
      <c r="C54" s="7">
        <v>28.0</v>
      </c>
      <c r="D54" s="7">
        <v>2297.0</v>
      </c>
      <c r="E54" s="7">
        <v>0.0</v>
      </c>
      <c r="F54" s="7">
        <v>1.0</v>
      </c>
      <c r="G54" s="8" t="str">
        <f t="shared" si="1"/>
        <v>Croatia</v>
      </c>
      <c r="P54" s="6" t="s">
        <v>3600</v>
      </c>
      <c r="Q54" s="6" t="s">
        <v>726</v>
      </c>
      <c r="R54" s="6" t="s">
        <v>4016</v>
      </c>
    </row>
    <row r="55">
      <c r="A55" s="2" t="s">
        <v>3989</v>
      </c>
      <c r="B55" s="2" t="s">
        <v>980</v>
      </c>
      <c r="C55" s="7">
        <v>66.0</v>
      </c>
      <c r="D55" s="7">
        <v>3336.0</v>
      </c>
      <c r="E55" s="7">
        <v>9.0</v>
      </c>
      <c r="F55" s="7">
        <v>7.0</v>
      </c>
      <c r="G55" s="8" t="str">
        <f t="shared" si="1"/>
        <v>Russia</v>
      </c>
      <c r="P55" s="6" t="s">
        <v>1747</v>
      </c>
      <c r="Q55" s="6" t="s">
        <v>80</v>
      </c>
      <c r="R55" s="6" t="s">
        <v>4016</v>
      </c>
    </row>
    <row r="56">
      <c r="A56" s="2" t="s">
        <v>4121</v>
      </c>
      <c r="B56" s="2" t="s">
        <v>151</v>
      </c>
      <c r="C56" s="7">
        <v>32.0</v>
      </c>
      <c r="D56" s="7">
        <v>1095.0</v>
      </c>
      <c r="E56" s="7">
        <v>1.0</v>
      </c>
      <c r="F56" s="7">
        <v>0.0</v>
      </c>
      <c r="G56" s="8" t="str">
        <f t="shared" si="1"/>
        <v>-</v>
      </c>
      <c r="P56" s="6" t="s">
        <v>1248</v>
      </c>
      <c r="Q56" s="6" t="s">
        <v>397</v>
      </c>
      <c r="R56" s="6" t="s">
        <v>4016</v>
      </c>
    </row>
    <row r="57">
      <c r="A57" s="2" t="s">
        <v>2903</v>
      </c>
      <c r="B57" s="2" t="s">
        <v>288</v>
      </c>
      <c r="C57" s="7">
        <v>44.0</v>
      </c>
      <c r="D57" s="7">
        <v>3418.0</v>
      </c>
      <c r="E57" s="7">
        <v>2.0</v>
      </c>
      <c r="F57" s="7">
        <v>1.0</v>
      </c>
      <c r="G57" s="8" t="str">
        <f t="shared" si="1"/>
        <v>-</v>
      </c>
      <c r="P57" s="6" t="s">
        <v>4082</v>
      </c>
      <c r="Q57" s="6" t="s">
        <v>342</v>
      </c>
      <c r="R57" s="6" t="s">
        <v>4016</v>
      </c>
    </row>
    <row r="58">
      <c r="A58" s="2" t="s">
        <v>4054</v>
      </c>
      <c r="B58" s="7">
        <v>2001.0</v>
      </c>
      <c r="C58" s="7">
        <v>15.0</v>
      </c>
      <c r="D58" s="7">
        <v>883.0</v>
      </c>
      <c r="E58" s="7">
        <v>1.0</v>
      </c>
      <c r="F58" s="7">
        <v>0.0</v>
      </c>
      <c r="G58" s="8" t="str">
        <f t="shared" si="1"/>
        <v>Sweden</v>
      </c>
      <c r="P58" s="6" t="s">
        <v>3901</v>
      </c>
      <c r="Q58" s="6" t="s">
        <v>80</v>
      </c>
      <c r="R58" s="6" t="s">
        <v>4011</v>
      </c>
    </row>
    <row r="59">
      <c r="A59" s="2" t="s">
        <v>2905</v>
      </c>
      <c r="B59" s="2" t="s">
        <v>78</v>
      </c>
      <c r="C59" s="7">
        <v>12.0</v>
      </c>
      <c r="D59" s="7">
        <v>1008.0</v>
      </c>
      <c r="E59" s="7">
        <v>0.0</v>
      </c>
      <c r="F59" s="7">
        <v>1.0</v>
      </c>
      <c r="G59" s="8" t="str">
        <f t="shared" si="1"/>
        <v>-</v>
      </c>
      <c r="P59" s="6" t="s">
        <v>1756</v>
      </c>
      <c r="Q59" s="6" t="s">
        <v>80</v>
      </c>
      <c r="R59" s="6" t="s">
        <v>4016</v>
      </c>
    </row>
    <row r="60">
      <c r="A60" s="2" t="s">
        <v>360</v>
      </c>
      <c r="B60" s="2" t="s">
        <v>372</v>
      </c>
      <c r="C60" s="7">
        <v>33.0</v>
      </c>
      <c r="D60" s="7">
        <v>2107.0</v>
      </c>
      <c r="E60" s="7">
        <v>2.0</v>
      </c>
      <c r="F60" s="7">
        <v>4.0</v>
      </c>
      <c r="G60" s="8" t="str">
        <f t="shared" si="1"/>
        <v>DR Congo</v>
      </c>
      <c r="P60" s="6" t="s">
        <v>4067</v>
      </c>
      <c r="Q60" s="6" t="s">
        <v>80</v>
      </c>
      <c r="R60" s="6" t="s">
        <v>4011</v>
      </c>
    </row>
    <row r="61">
      <c r="A61" s="2" t="s">
        <v>939</v>
      </c>
      <c r="B61" s="2" t="s">
        <v>785</v>
      </c>
      <c r="C61" s="7">
        <v>47.0</v>
      </c>
      <c r="D61" s="7">
        <v>2482.0</v>
      </c>
      <c r="E61" s="7">
        <v>5.0</v>
      </c>
      <c r="F61" s="7">
        <v>0.0</v>
      </c>
      <c r="G61" s="8" t="str">
        <f t="shared" si="1"/>
        <v>-</v>
      </c>
      <c r="P61" s="6" t="s">
        <v>3947</v>
      </c>
      <c r="Q61" s="6" t="s">
        <v>1111</v>
      </c>
      <c r="R61" s="6" t="s">
        <v>4016</v>
      </c>
    </row>
    <row r="62">
      <c r="A62" s="2" t="s">
        <v>4077</v>
      </c>
      <c r="B62" s="2" t="s">
        <v>1608</v>
      </c>
      <c r="C62" s="7">
        <v>41.0</v>
      </c>
      <c r="D62" s="7">
        <v>1729.0</v>
      </c>
      <c r="E62" s="7">
        <v>3.0</v>
      </c>
      <c r="F62" s="7">
        <v>2.0</v>
      </c>
      <c r="G62" s="8" t="str">
        <f t="shared" si="1"/>
        <v>England</v>
      </c>
      <c r="P62" s="6" t="s">
        <v>1202</v>
      </c>
      <c r="Q62" s="6" t="s">
        <v>80</v>
      </c>
      <c r="R62" s="6" t="s">
        <v>4016</v>
      </c>
    </row>
    <row r="63">
      <c r="A63" s="2" t="s">
        <v>3866</v>
      </c>
      <c r="B63" s="2" t="s">
        <v>580</v>
      </c>
      <c r="C63" s="7">
        <v>110.0</v>
      </c>
      <c r="D63" s="7">
        <v>9100.0</v>
      </c>
      <c r="E63" s="7">
        <v>6.0</v>
      </c>
      <c r="F63" s="7">
        <v>1.0</v>
      </c>
      <c r="G63" s="8" t="str">
        <f t="shared" si="1"/>
        <v>England</v>
      </c>
      <c r="P63" s="6" t="s">
        <v>4068</v>
      </c>
      <c r="Q63" s="6" t="s">
        <v>668</v>
      </c>
      <c r="R63" s="6" t="s">
        <v>4016</v>
      </c>
    </row>
    <row r="64">
      <c r="A64" s="2" t="s">
        <v>4103</v>
      </c>
      <c r="B64" s="2"/>
      <c r="C64" s="2"/>
      <c r="D64" s="2"/>
      <c r="E64" s="2"/>
      <c r="F64" s="2"/>
      <c r="G64" s="8" t="str">
        <f t="shared" si="1"/>
        <v>-</v>
      </c>
      <c r="P64" s="6" t="s">
        <v>4053</v>
      </c>
      <c r="Q64" s="6" t="s">
        <v>80</v>
      </c>
      <c r="R64" s="6" t="s">
        <v>4011</v>
      </c>
    </row>
    <row r="65">
      <c r="A65" s="2" t="s">
        <v>5</v>
      </c>
      <c r="B65" s="2" t="s">
        <v>7</v>
      </c>
      <c r="C65" s="2" t="s">
        <v>10</v>
      </c>
      <c r="D65" s="2" t="s">
        <v>12</v>
      </c>
      <c r="E65" s="2" t="s">
        <v>13</v>
      </c>
      <c r="F65" s="2" t="s">
        <v>15</v>
      </c>
      <c r="G65" s="8" t="str">
        <f t="shared" si="1"/>
        <v>Footballing nationality</v>
      </c>
      <c r="P65" s="6" t="s">
        <v>4085</v>
      </c>
      <c r="Q65" s="6" t="s">
        <v>80</v>
      </c>
      <c r="R65" s="6" t="s">
        <v>4011</v>
      </c>
    </row>
    <row r="66">
      <c r="A66" s="2" t="s">
        <v>2472</v>
      </c>
      <c r="B66" s="7">
        <v>2017.0</v>
      </c>
      <c r="C66" s="7">
        <v>15.0</v>
      </c>
      <c r="D66" s="7">
        <v>973.0</v>
      </c>
      <c r="E66" s="7">
        <v>1.0</v>
      </c>
      <c r="F66" s="7">
        <v>2.0</v>
      </c>
      <c r="G66" s="8" t="str">
        <f t="shared" si="1"/>
        <v>-</v>
      </c>
      <c r="P66" s="6" t="s">
        <v>3950</v>
      </c>
      <c r="Q66" s="6" t="s">
        <v>765</v>
      </c>
      <c r="R66" s="6" t="s">
        <v>4016</v>
      </c>
    </row>
    <row r="67">
      <c r="A67" s="2" t="s">
        <v>3921</v>
      </c>
      <c r="B67" s="2" t="s">
        <v>1294</v>
      </c>
      <c r="C67" s="7">
        <v>56.0</v>
      </c>
      <c r="D67" s="7">
        <v>4011.0</v>
      </c>
      <c r="E67" s="7">
        <v>16.0</v>
      </c>
      <c r="F67" s="7">
        <v>9.0</v>
      </c>
      <c r="G67" s="8" t="str">
        <f t="shared" si="1"/>
        <v>Wales</v>
      </c>
      <c r="P67" s="6" t="s">
        <v>4058</v>
      </c>
      <c r="Q67" s="6" t="s">
        <v>80</v>
      </c>
      <c r="R67" s="6" t="s">
        <v>4011</v>
      </c>
    </row>
    <row r="68">
      <c r="A68" s="2" t="s">
        <v>2626</v>
      </c>
      <c r="B68" s="7">
        <v>2024.0</v>
      </c>
      <c r="C68" s="7">
        <v>12.0</v>
      </c>
      <c r="D68" s="7">
        <v>425.0</v>
      </c>
      <c r="E68" s="7">
        <v>0.0</v>
      </c>
      <c r="F68" s="7">
        <v>0.0</v>
      </c>
      <c r="G68" s="8" t="str">
        <f t="shared" si="1"/>
        <v>Albania</v>
      </c>
      <c r="P68" s="6" t="s">
        <v>3436</v>
      </c>
      <c r="Q68" s="6" t="s">
        <v>80</v>
      </c>
      <c r="R68" s="6" t="s">
        <v>4016</v>
      </c>
    </row>
    <row r="69">
      <c r="A69" s="2" t="s">
        <v>4127</v>
      </c>
      <c r="B69" s="2" t="s">
        <v>450</v>
      </c>
      <c r="C69" s="7">
        <v>77.0</v>
      </c>
      <c r="D69" s="7">
        <v>6930.0</v>
      </c>
      <c r="E69" s="7">
        <v>0.0</v>
      </c>
      <c r="F69" s="7">
        <v>0.0</v>
      </c>
      <c r="G69" s="8" t="str">
        <f t="shared" si="1"/>
        <v>-</v>
      </c>
      <c r="P69" s="6" t="s">
        <v>714</v>
      </c>
      <c r="Q69" s="6" t="s">
        <v>295</v>
      </c>
      <c r="R69" s="6" t="s">
        <v>4016</v>
      </c>
    </row>
    <row r="70">
      <c r="A70" s="2" t="s">
        <v>4128</v>
      </c>
      <c r="B70" s="2" t="s">
        <v>509</v>
      </c>
      <c r="C70" s="7">
        <v>29.0</v>
      </c>
      <c r="D70" s="7">
        <v>2476.0</v>
      </c>
      <c r="E70" s="7">
        <v>1.0</v>
      </c>
      <c r="F70" s="7">
        <v>1.0</v>
      </c>
      <c r="G70" s="8" t="str">
        <f t="shared" si="1"/>
        <v>-</v>
      </c>
      <c r="P70" s="6" t="s">
        <v>4034</v>
      </c>
      <c r="Q70" s="6" t="s">
        <v>80</v>
      </c>
      <c r="R70" s="6" t="s">
        <v>4011</v>
      </c>
    </row>
    <row r="71">
      <c r="A71" s="2" t="s">
        <v>3961</v>
      </c>
      <c r="B71" s="2" t="s">
        <v>948</v>
      </c>
      <c r="C71" s="7">
        <v>28.0</v>
      </c>
      <c r="D71" s="7">
        <v>2192.0</v>
      </c>
      <c r="E71" s="7">
        <v>1.0</v>
      </c>
      <c r="F71" s="7">
        <v>1.0</v>
      </c>
      <c r="G71" s="8" t="str">
        <f t="shared" si="1"/>
        <v>China</v>
      </c>
      <c r="P71" s="6" t="s">
        <v>4013</v>
      </c>
      <c r="Q71" s="6" t="s">
        <v>385</v>
      </c>
      <c r="R71" s="6" t="s">
        <v>4016</v>
      </c>
    </row>
    <row r="72">
      <c r="A72" s="2" t="s">
        <v>4129</v>
      </c>
      <c r="B72" s="7">
        <v>2018.0</v>
      </c>
      <c r="C72" s="7">
        <v>7.0</v>
      </c>
      <c r="D72" s="7">
        <v>447.0</v>
      </c>
      <c r="E72" s="7">
        <v>0.0</v>
      </c>
      <c r="F72" s="7">
        <v>0.0</v>
      </c>
      <c r="G72" s="8" t="str">
        <f t="shared" si="1"/>
        <v>-</v>
      </c>
      <c r="P72" s="6" t="s">
        <v>3943</v>
      </c>
      <c r="Q72" s="6" t="s">
        <v>175</v>
      </c>
      <c r="R72" s="6" t="s">
        <v>4016</v>
      </c>
    </row>
    <row r="73">
      <c r="A73" s="2" t="s">
        <v>4130</v>
      </c>
      <c r="B73" s="7">
        <v>2018.0</v>
      </c>
      <c r="C73" s="7">
        <v>12.0</v>
      </c>
      <c r="D73" s="7">
        <v>616.0</v>
      </c>
      <c r="E73" s="7">
        <v>0.0</v>
      </c>
      <c r="F73" s="7">
        <v>1.0</v>
      </c>
      <c r="G73" s="8" t="str">
        <f t="shared" si="1"/>
        <v>-</v>
      </c>
      <c r="P73" s="6" t="s">
        <v>3897</v>
      </c>
      <c r="Q73" s="6" t="s">
        <v>80</v>
      </c>
      <c r="R73" s="6" t="s">
        <v>4011</v>
      </c>
    </row>
    <row r="74">
      <c r="A74" s="2" t="s">
        <v>4131</v>
      </c>
      <c r="B74" s="2" t="s">
        <v>509</v>
      </c>
      <c r="C74" s="7">
        <v>19.0</v>
      </c>
      <c r="D74" s="7">
        <v>1463.0</v>
      </c>
      <c r="E74" s="7">
        <v>0.0</v>
      </c>
      <c r="F74" s="7">
        <v>1.0</v>
      </c>
      <c r="G74" s="8" t="str">
        <f t="shared" si="1"/>
        <v>-</v>
      </c>
      <c r="P74" s="6" t="s">
        <v>3898</v>
      </c>
      <c r="Q74" s="6" t="s">
        <v>1116</v>
      </c>
      <c r="R74" s="6" t="s">
        <v>4016</v>
      </c>
    </row>
    <row r="75">
      <c r="A75" s="2" t="s">
        <v>3436</v>
      </c>
      <c r="B75" s="7">
        <v>1994.0</v>
      </c>
      <c r="C75" s="7">
        <v>19.0</v>
      </c>
      <c r="D75" s="7">
        <v>1589.0</v>
      </c>
      <c r="E75" s="7">
        <v>0.0</v>
      </c>
      <c r="F75" s="7">
        <v>1.0</v>
      </c>
      <c r="G75" s="8" t="str">
        <f t="shared" si="1"/>
        <v>England</v>
      </c>
      <c r="P75" s="6" t="s">
        <v>3980</v>
      </c>
      <c r="Q75" s="6" t="s">
        <v>625</v>
      </c>
      <c r="R75" s="6" t="s">
        <v>4016</v>
      </c>
    </row>
    <row r="76">
      <c r="A76" s="2" t="s">
        <v>4132</v>
      </c>
      <c r="B76" s="2" t="s">
        <v>516</v>
      </c>
      <c r="C76" s="7">
        <v>47.0</v>
      </c>
      <c r="D76" s="7">
        <v>3063.0</v>
      </c>
      <c r="E76" s="7">
        <v>2.0</v>
      </c>
      <c r="F76" s="7">
        <v>3.0</v>
      </c>
      <c r="G76" s="8" t="str">
        <f t="shared" si="1"/>
        <v>-</v>
      </c>
      <c r="P76" s="6" t="s">
        <v>3989</v>
      </c>
      <c r="Q76" s="6" t="s">
        <v>846</v>
      </c>
      <c r="R76" s="6" t="s">
        <v>4016</v>
      </c>
    </row>
    <row r="77">
      <c r="A77" s="2" t="s">
        <v>4053</v>
      </c>
      <c r="B77" s="2" t="s">
        <v>3543</v>
      </c>
      <c r="C77" s="7">
        <v>93.0</v>
      </c>
      <c r="D77" s="7">
        <v>4428.0</v>
      </c>
      <c r="E77" s="7">
        <v>13.0</v>
      </c>
      <c r="F77" s="7">
        <v>6.0</v>
      </c>
      <c r="G77" s="8" t="str">
        <f t="shared" si="1"/>
        <v>England</v>
      </c>
      <c r="P77" s="6" t="s">
        <v>3923</v>
      </c>
      <c r="Q77" s="6" t="s">
        <v>295</v>
      </c>
      <c r="R77" s="6" t="s">
        <v>4016</v>
      </c>
    </row>
    <row r="78">
      <c r="A78" s="2" t="s">
        <v>3988</v>
      </c>
      <c r="B78" s="2" t="s">
        <v>1069</v>
      </c>
      <c r="C78" s="7">
        <v>242.0</v>
      </c>
      <c r="D78" s="7">
        <v>19270.0</v>
      </c>
      <c r="E78" s="7">
        <v>60.0</v>
      </c>
      <c r="F78" s="7">
        <v>23.0</v>
      </c>
      <c r="G78" s="8" t="str">
        <f t="shared" si="1"/>
        <v>Australia</v>
      </c>
      <c r="P78" s="6" t="s">
        <v>3886</v>
      </c>
      <c r="Q78" s="6" t="s">
        <v>80</v>
      </c>
      <c r="R78" s="6" t="s">
        <v>4011</v>
      </c>
    </row>
    <row r="79">
      <c r="A79" s="2" t="s">
        <v>4135</v>
      </c>
      <c r="B79" s="2" t="s">
        <v>676</v>
      </c>
      <c r="C79" s="7">
        <v>28.0</v>
      </c>
      <c r="D79" s="7">
        <v>1259.0</v>
      </c>
      <c r="E79" s="7">
        <v>2.0</v>
      </c>
      <c r="F79" s="7">
        <v>1.0</v>
      </c>
      <c r="G79" s="8" t="str">
        <f t="shared" si="1"/>
        <v>-</v>
      </c>
      <c r="P79" s="6" t="s">
        <v>3328</v>
      </c>
      <c r="Q79" s="6" t="s">
        <v>80</v>
      </c>
      <c r="R79" s="6" t="s">
        <v>4016</v>
      </c>
    </row>
    <row r="80">
      <c r="A80" s="2" t="s">
        <v>3886</v>
      </c>
      <c r="B80" s="2" t="s">
        <v>1040</v>
      </c>
      <c r="C80" s="7">
        <v>278.0</v>
      </c>
      <c r="D80" s="7">
        <v>18423.0</v>
      </c>
      <c r="E80" s="7">
        <v>74.0</v>
      </c>
      <c r="F80" s="7">
        <v>19.0</v>
      </c>
      <c r="G80" s="8" t="str">
        <f t="shared" si="1"/>
        <v>England</v>
      </c>
      <c r="P80" s="6" t="s">
        <v>3909</v>
      </c>
      <c r="Q80" s="6" t="s">
        <v>175</v>
      </c>
      <c r="R80" s="6" t="s">
        <v>4016</v>
      </c>
    </row>
    <row r="81">
      <c r="A81" s="2" t="s">
        <v>3877</v>
      </c>
      <c r="B81" s="2" t="s">
        <v>450</v>
      </c>
      <c r="C81" s="7">
        <v>55.0</v>
      </c>
      <c r="D81" s="7">
        <v>4116.0</v>
      </c>
      <c r="E81" s="7">
        <v>2.0</v>
      </c>
      <c r="F81" s="7">
        <v>0.0</v>
      </c>
      <c r="G81" s="8" t="str">
        <f t="shared" si="1"/>
        <v>England</v>
      </c>
      <c r="P81" s="6" t="s">
        <v>4027</v>
      </c>
      <c r="Q81" s="6" t="s">
        <v>385</v>
      </c>
      <c r="R81" s="6" t="s">
        <v>4016</v>
      </c>
    </row>
    <row r="82">
      <c r="A82" s="2" t="s">
        <v>547</v>
      </c>
      <c r="B82" s="2" t="s">
        <v>1776</v>
      </c>
      <c r="C82" s="7">
        <v>145.0</v>
      </c>
      <c r="D82" s="7">
        <v>11170.0</v>
      </c>
      <c r="E82" s="7">
        <v>45.0</v>
      </c>
      <c r="F82" s="7">
        <v>16.0</v>
      </c>
      <c r="G82" s="8" t="str">
        <f t="shared" si="1"/>
        <v>England</v>
      </c>
      <c r="P82" s="6" t="s">
        <v>3555</v>
      </c>
      <c r="Q82" s="6" t="s">
        <v>80</v>
      </c>
      <c r="R82" s="6" t="s">
        <v>4016</v>
      </c>
    </row>
    <row r="83">
      <c r="A83" s="2" t="s">
        <v>4137</v>
      </c>
      <c r="B83" s="7">
        <v>2023.0</v>
      </c>
      <c r="C83" s="7">
        <v>6.0</v>
      </c>
      <c r="D83" s="7">
        <v>80.0</v>
      </c>
      <c r="E83" s="7">
        <v>0.0</v>
      </c>
      <c r="F83" s="7">
        <v>0.0</v>
      </c>
      <c r="G83" s="8" t="str">
        <f t="shared" si="1"/>
        <v>-</v>
      </c>
      <c r="P83" s="6" t="s">
        <v>831</v>
      </c>
      <c r="Q83" s="6" t="s">
        <v>80</v>
      </c>
      <c r="R83" s="6" t="s">
        <v>4016</v>
      </c>
    </row>
    <row r="84">
      <c r="A84" s="2" t="s">
        <v>3894</v>
      </c>
      <c r="B84" s="2" t="s">
        <v>854</v>
      </c>
      <c r="C84" s="7">
        <v>52.0</v>
      </c>
      <c r="D84" s="7">
        <v>2924.0</v>
      </c>
      <c r="E84" s="7">
        <v>17.0</v>
      </c>
      <c r="F84" s="7">
        <v>3.0</v>
      </c>
      <c r="G84" s="8" t="str">
        <f t="shared" si="1"/>
        <v>Republic of Ireland</v>
      </c>
      <c r="P84" s="6" t="s">
        <v>3940</v>
      </c>
      <c r="Q84" s="6" t="s">
        <v>295</v>
      </c>
      <c r="R84" s="6" t="s">
        <v>4016</v>
      </c>
    </row>
    <row r="85">
      <c r="A85" s="2" t="s">
        <v>3292</v>
      </c>
      <c r="B85" s="2" t="s">
        <v>1506</v>
      </c>
      <c r="C85" s="7">
        <v>175.0</v>
      </c>
      <c r="D85" s="7">
        <v>14213.0</v>
      </c>
      <c r="E85" s="7">
        <v>11.0</v>
      </c>
      <c r="F85" s="7">
        <v>10.0</v>
      </c>
      <c r="G85" s="8" t="str">
        <f t="shared" si="1"/>
        <v>Republic of Ireland</v>
      </c>
      <c r="P85" s="6" t="s">
        <v>3877</v>
      </c>
      <c r="Q85" s="6" t="s">
        <v>80</v>
      </c>
      <c r="R85" s="6" t="s">
        <v>4011</v>
      </c>
    </row>
    <row r="86">
      <c r="A86" s="2" t="s">
        <v>4005</v>
      </c>
      <c r="B86" s="7">
        <v>2008.0</v>
      </c>
      <c r="C86" s="7">
        <v>10.0</v>
      </c>
      <c r="D86" s="7">
        <v>581.0</v>
      </c>
      <c r="E86" s="7">
        <v>1.0</v>
      </c>
      <c r="F86" s="7">
        <v>0.0</v>
      </c>
      <c r="G86" s="8" t="str">
        <f t="shared" si="1"/>
        <v>Ecuador</v>
      </c>
      <c r="P86" s="6" t="s">
        <v>3044</v>
      </c>
      <c r="Q86" s="6" t="s">
        <v>80</v>
      </c>
      <c r="R86" s="6" t="s">
        <v>4016</v>
      </c>
    </row>
    <row r="87">
      <c r="A87" s="2" t="s">
        <v>4029</v>
      </c>
      <c r="B87" s="2" t="s">
        <v>1068</v>
      </c>
      <c r="C87" s="7">
        <v>14.0</v>
      </c>
      <c r="D87" s="7">
        <v>369.0</v>
      </c>
      <c r="E87" s="7">
        <v>3.0</v>
      </c>
      <c r="F87" s="7">
        <v>0.0</v>
      </c>
      <c r="G87" s="8" t="str">
        <f t="shared" si="1"/>
        <v>England</v>
      </c>
      <c r="P87" s="6" t="s">
        <v>3951</v>
      </c>
      <c r="Q87" s="6" t="s">
        <v>163</v>
      </c>
      <c r="R87" s="6" t="s">
        <v>4016</v>
      </c>
    </row>
    <row r="88">
      <c r="A88" s="2" t="s">
        <v>4139</v>
      </c>
      <c r="B88" s="2" t="s">
        <v>339</v>
      </c>
      <c r="C88" s="7">
        <v>12.0</v>
      </c>
      <c r="D88" s="7">
        <v>620.0</v>
      </c>
      <c r="E88" s="7">
        <v>0.0</v>
      </c>
      <c r="F88" s="7">
        <v>0.0</v>
      </c>
      <c r="G88" s="8" t="str">
        <f t="shared" si="1"/>
        <v>-</v>
      </c>
      <c r="P88" s="6" t="s">
        <v>4048</v>
      </c>
      <c r="Q88" s="6" t="s">
        <v>260</v>
      </c>
      <c r="R88" s="6" t="s">
        <v>4016</v>
      </c>
    </row>
    <row r="89">
      <c r="A89" s="2" t="s">
        <v>3935</v>
      </c>
      <c r="B89" s="2" t="s">
        <v>983</v>
      </c>
      <c r="C89" s="7">
        <v>61.0</v>
      </c>
      <c r="D89" s="7">
        <v>4672.0</v>
      </c>
      <c r="E89" s="7">
        <v>11.0</v>
      </c>
      <c r="F89" s="7">
        <v>4.0</v>
      </c>
      <c r="G89" s="8" t="str">
        <f t="shared" si="1"/>
        <v>England</v>
      </c>
      <c r="P89" s="6" t="s">
        <v>446</v>
      </c>
      <c r="Q89" s="6" t="s">
        <v>80</v>
      </c>
      <c r="R89" s="6" t="s">
        <v>4016</v>
      </c>
    </row>
    <row r="90">
      <c r="A90" s="2" t="s">
        <v>3882</v>
      </c>
      <c r="B90" s="2" t="s">
        <v>628</v>
      </c>
      <c r="C90" s="7">
        <v>25.0</v>
      </c>
      <c r="D90" s="7">
        <v>375.0</v>
      </c>
      <c r="E90" s="7">
        <v>0.0</v>
      </c>
      <c r="F90" s="7">
        <v>0.0</v>
      </c>
      <c r="G90" s="8" t="str">
        <f t="shared" si="1"/>
        <v>Portugal</v>
      </c>
      <c r="P90" s="6" t="s">
        <v>692</v>
      </c>
      <c r="Q90" s="6" t="s">
        <v>80</v>
      </c>
      <c r="R90" s="6" t="s">
        <v>4011</v>
      </c>
    </row>
    <row r="91">
      <c r="A91" s="2" t="s">
        <v>4140</v>
      </c>
      <c r="B91" s="2" t="s">
        <v>248</v>
      </c>
      <c r="C91" s="7">
        <v>62.0</v>
      </c>
      <c r="D91" s="7">
        <v>4198.0</v>
      </c>
      <c r="E91" s="7">
        <v>6.0</v>
      </c>
      <c r="F91" s="7">
        <v>9.0</v>
      </c>
      <c r="G91" s="8" t="str">
        <f t="shared" si="1"/>
        <v>-</v>
      </c>
      <c r="P91" s="6" t="s">
        <v>3934</v>
      </c>
      <c r="Q91" s="6" t="s">
        <v>385</v>
      </c>
      <c r="R91" s="6" t="s">
        <v>4016</v>
      </c>
    </row>
    <row r="92">
      <c r="A92" s="2" t="s">
        <v>4141</v>
      </c>
      <c r="B92" s="7">
        <v>2022.0</v>
      </c>
      <c r="C92" s="7">
        <v>1.0</v>
      </c>
      <c r="D92" s="7">
        <v>6.0</v>
      </c>
      <c r="E92" s="7">
        <v>0.0</v>
      </c>
      <c r="F92" s="7">
        <v>0.0</v>
      </c>
      <c r="G92" s="8" t="str">
        <f t="shared" si="1"/>
        <v>-</v>
      </c>
      <c r="P92" s="6" t="s">
        <v>576</v>
      </c>
      <c r="Q92" s="6" t="s">
        <v>80</v>
      </c>
      <c r="R92" s="6" t="s">
        <v>4016</v>
      </c>
    </row>
    <row r="93">
      <c r="A93" s="2" t="s">
        <v>3372</v>
      </c>
      <c r="B93" s="2" t="s">
        <v>1442</v>
      </c>
      <c r="C93" s="7">
        <v>9.0</v>
      </c>
      <c r="D93" s="7">
        <v>587.0</v>
      </c>
      <c r="E93" s="7">
        <v>0.0</v>
      </c>
      <c r="F93" s="7">
        <v>0.0</v>
      </c>
      <c r="G93" s="8" t="str">
        <f t="shared" si="1"/>
        <v>England</v>
      </c>
      <c r="P93" s="6" t="s">
        <v>803</v>
      </c>
      <c r="Q93" s="6" t="s">
        <v>765</v>
      </c>
      <c r="R93" s="6" t="s">
        <v>4016</v>
      </c>
    </row>
    <row r="94">
      <c r="A94" s="2" t="s">
        <v>4051</v>
      </c>
      <c r="B94" s="2" t="s">
        <v>1509</v>
      </c>
      <c r="C94" s="7">
        <v>35.0</v>
      </c>
      <c r="D94" s="7">
        <v>2109.0</v>
      </c>
      <c r="E94" s="7">
        <v>0.0</v>
      </c>
      <c r="F94" s="7">
        <v>1.0</v>
      </c>
      <c r="G94" s="8" t="str">
        <f t="shared" si="1"/>
        <v>Scotland</v>
      </c>
      <c r="P94" s="6" t="s">
        <v>4003</v>
      </c>
      <c r="Q94" s="6" t="s">
        <v>80</v>
      </c>
      <c r="R94" s="6" t="s">
        <v>4011</v>
      </c>
    </row>
    <row r="95">
      <c r="A95" s="2" t="s">
        <v>4143</v>
      </c>
      <c r="B95" s="2" t="s">
        <v>278</v>
      </c>
      <c r="C95" s="7">
        <v>22.0</v>
      </c>
      <c r="D95" s="7">
        <v>1526.0</v>
      </c>
      <c r="E95" s="7">
        <v>0.0</v>
      </c>
      <c r="F95" s="7">
        <v>0.0</v>
      </c>
      <c r="G95" s="8" t="str">
        <f t="shared" si="1"/>
        <v>-</v>
      </c>
      <c r="P95" s="6" t="s">
        <v>4014</v>
      </c>
      <c r="Q95" s="6" t="s">
        <v>385</v>
      </c>
      <c r="R95" s="6" t="s">
        <v>4016</v>
      </c>
    </row>
    <row r="96">
      <c r="A96" s="2" t="s">
        <v>4103</v>
      </c>
      <c r="B96" s="2"/>
      <c r="C96" s="2"/>
      <c r="D96" s="2"/>
      <c r="E96" s="2"/>
      <c r="F96" s="2"/>
      <c r="G96" s="8" t="str">
        <f t="shared" si="1"/>
        <v>-</v>
      </c>
      <c r="P96" s="6" t="s">
        <v>4102</v>
      </c>
      <c r="Q96" s="6" t="s">
        <v>80</v>
      </c>
      <c r="R96" s="6" t="s">
        <v>4011</v>
      </c>
    </row>
    <row r="97">
      <c r="A97" s="2" t="s">
        <v>5</v>
      </c>
      <c r="B97" s="2" t="s">
        <v>7</v>
      </c>
      <c r="C97" s="2" t="s">
        <v>10</v>
      </c>
      <c r="D97" s="2" t="s">
        <v>12</v>
      </c>
      <c r="E97" s="2" t="s">
        <v>13</v>
      </c>
      <c r="F97" s="2" t="s">
        <v>15</v>
      </c>
      <c r="G97" s="8" t="str">
        <f t="shared" si="1"/>
        <v>Footballing nationality</v>
      </c>
      <c r="P97" s="6" t="s">
        <v>4083</v>
      </c>
      <c r="Q97" s="6" t="s">
        <v>385</v>
      </c>
      <c r="R97" s="6" t="s">
        <v>4016</v>
      </c>
    </row>
    <row r="98">
      <c r="A98" s="2" t="s">
        <v>453</v>
      </c>
      <c r="B98" s="2" t="s">
        <v>395</v>
      </c>
      <c r="C98" s="7">
        <v>42.0</v>
      </c>
      <c r="D98" s="7">
        <v>2838.0</v>
      </c>
      <c r="E98" s="7">
        <v>2.0</v>
      </c>
      <c r="F98" s="7">
        <v>6.0</v>
      </c>
      <c r="G98" s="8" t="str">
        <f t="shared" si="1"/>
        <v>England</v>
      </c>
      <c r="P98" s="6" t="s">
        <v>611</v>
      </c>
      <c r="Q98" s="6" t="s">
        <v>80</v>
      </c>
      <c r="R98" s="6" t="s">
        <v>4016</v>
      </c>
    </row>
    <row r="99">
      <c r="A99" s="2" t="s">
        <v>4145</v>
      </c>
      <c r="B99" s="2" t="s">
        <v>247</v>
      </c>
      <c r="C99" s="7">
        <v>14.0</v>
      </c>
      <c r="D99" s="7">
        <v>411.0</v>
      </c>
      <c r="E99" s="7">
        <v>0.0</v>
      </c>
      <c r="F99" s="7">
        <v>0.0</v>
      </c>
      <c r="G99" s="8" t="str">
        <f t="shared" si="1"/>
        <v>-</v>
      </c>
      <c r="P99" s="6" t="s">
        <v>3954</v>
      </c>
      <c r="Q99" s="6" t="s">
        <v>98</v>
      </c>
      <c r="R99" s="6" t="s">
        <v>4016</v>
      </c>
    </row>
    <row r="100">
      <c r="A100" s="2" t="s">
        <v>3901</v>
      </c>
      <c r="B100" s="7">
        <v>2022.0</v>
      </c>
      <c r="C100" s="7">
        <v>25.0</v>
      </c>
      <c r="D100" s="7">
        <v>2186.0</v>
      </c>
      <c r="E100" s="7">
        <v>2.0</v>
      </c>
      <c r="F100" s="7">
        <v>1.0</v>
      </c>
      <c r="G100" s="8" t="str">
        <f t="shared" si="1"/>
        <v>England</v>
      </c>
      <c r="P100" s="6" t="s">
        <v>3967</v>
      </c>
      <c r="Q100" s="6" t="s">
        <v>643</v>
      </c>
      <c r="R100" s="6" t="s">
        <v>4016</v>
      </c>
    </row>
    <row r="101">
      <c r="A101" s="2" t="s">
        <v>3880</v>
      </c>
      <c r="B101" s="2" t="s">
        <v>4146</v>
      </c>
      <c r="C101" s="7">
        <v>414.0</v>
      </c>
      <c r="D101" s="7">
        <v>32239.0</v>
      </c>
      <c r="E101" s="7">
        <v>24.0</v>
      </c>
      <c r="F101" s="7">
        <v>24.0</v>
      </c>
      <c r="G101" s="8" t="str">
        <f t="shared" si="1"/>
        <v>Republic of Ireland</v>
      </c>
      <c r="P101" s="6" t="s">
        <v>4064</v>
      </c>
      <c r="Q101" s="6" t="s">
        <v>80</v>
      </c>
      <c r="R101" s="6" t="s">
        <v>4011</v>
      </c>
    </row>
    <row r="102">
      <c r="A102" s="2" t="s">
        <v>4060</v>
      </c>
      <c r="B102" s="2" t="s">
        <v>769</v>
      </c>
      <c r="C102" s="7">
        <v>55.0</v>
      </c>
      <c r="D102" s="7">
        <v>4637.0</v>
      </c>
      <c r="E102" s="7">
        <v>3.0</v>
      </c>
      <c r="F102" s="7">
        <v>1.0</v>
      </c>
      <c r="G102" s="8" t="str">
        <f t="shared" si="1"/>
        <v>Scotland</v>
      </c>
      <c r="P102" s="6" t="s">
        <v>2873</v>
      </c>
      <c r="Q102" s="6" t="s">
        <v>80</v>
      </c>
      <c r="R102" s="6" t="s">
        <v>4016</v>
      </c>
    </row>
    <row r="103">
      <c r="A103" s="2" t="s">
        <v>4147</v>
      </c>
      <c r="B103" s="7">
        <v>2017.0</v>
      </c>
      <c r="C103" s="7">
        <v>2.0</v>
      </c>
      <c r="D103" s="7">
        <v>102.0</v>
      </c>
      <c r="E103" s="7">
        <v>0.0</v>
      </c>
      <c r="F103" s="7">
        <v>0.0</v>
      </c>
      <c r="G103" s="8" t="str">
        <f t="shared" si="1"/>
        <v>-</v>
      </c>
      <c r="P103" s="6" t="s">
        <v>3920</v>
      </c>
      <c r="Q103" s="6" t="s">
        <v>569</v>
      </c>
      <c r="R103" s="6" t="s">
        <v>4016</v>
      </c>
    </row>
    <row r="104">
      <c r="A104" s="2" t="s">
        <v>3956</v>
      </c>
      <c r="B104" s="2" t="s">
        <v>1907</v>
      </c>
      <c r="C104" s="7">
        <v>23.0</v>
      </c>
      <c r="D104" s="7">
        <v>1966.0</v>
      </c>
      <c r="E104" s="7">
        <v>2.0</v>
      </c>
      <c r="F104" s="7">
        <v>0.0</v>
      </c>
      <c r="G104" s="8" t="str">
        <f t="shared" si="1"/>
        <v>England</v>
      </c>
      <c r="P104" s="6" t="s">
        <v>3859</v>
      </c>
      <c r="Q104" s="6" t="s">
        <v>80</v>
      </c>
      <c r="R104" s="6" t="s">
        <v>4011</v>
      </c>
    </row>
    <row r="105">
      <c r="A105" s="2" t="s">
        <v>4100</v>
      </c>
      <c r="B105" s="2" t="s">
        <v>572</v>
      </c>
      <c r="C105" s="7">
        <v>68.0</v>
      </c>
      <c r="D105" s="7">
        <v>5713.0</v>
      </c>
      <c r="E105" s="7">
        <v>28.0</v>
      </c>
      <c r="F105" s="7">
        <v>4.0</v>
      </c>
      <c r="G105" s="8" t="str">
        <f t="shared" si="1"/>
        <v>England</v>
      </c>
      <c r="P105" s="6" t="s">
        <v>3935</v>
      </c>
      <c r="Q105" s="6" t="s">
        <v>80</v>
      </c>
      <c r="R105" s="6" t="s">
        <v>4011</v>
      </c>
    </row>
    <row r="106">
      <c r="A106" s="2" t="s">
        <v>3991</v>
      </c>
      <c r="B106" s="7">
        <v>2009.0</v>
      </c>
      <c r="C106" s="7">
        <v>1.0</v>
      </c>
      <c r="D106" s="7">
        <v>8.0</v>
      </c>
      <c r="E106" s="7">
        <v>0.0</v>
      </c>
      <c r="F106" s="7">
        <v>0.0</v>
      </c>
      <c r="G106" s="8" t="str">
        <f t="shared" si="1"/>
        <v>England</v>
      </c>
      <c r="P106" s="6" t="s">
        <v>3867</v>
      </c>
      <c r="Q106" s="6" t="s">
        <v>80</v>
      </c>
      <c r="R106" s="6" t="s">
        <v>4011</v>
      </c>
    </row>
    <row r="107">
      <c r="A107" s="2" t="s">
        <v>4150</v>
      </c>
      <c r="B107" s="2" t="s">
        <v>288</v>
      </c>
      <c r="C107" s="7">
        <v>10.0</v>
      </c>
      <c r="D107" s="7">
        <v>900.0</v>
      </c>
      <c r="E107" s="7">
        <v>0.0</v>
      </c>
      <c r="F107" s="7">
        <v>0.0</v>
      </c>
      <c r="G107" s="8" t="str">
        <f t="shared" si="1"/>
        <v>-</v>
      </c>
      <c r="P107" s="6" t="s">
        <v>3992</v>
      </c>
      <c r="Q107" s="6" t="s">
        <v>80</v>
      </c>
      <c r="R107" s="6" t="s">
        <v>4011</v>
      </c>
    </row>
    <row r="108">
      <c r="A108" s="2" t="s">
        <v>4072</v>
      </c>
      <c r="B108" s="7">
        <v>1998.0</v>
      </c>
      <c r="C108" s="7">
        <v>30.0</v>
      </c>
      <c r="D108" s="7">
        <v>2514.0</v>
      </c>
      <c r="E108" s="7">
        <v>2.0</v>
      </c>
      <c r="F108" s="7">
        <v>0.0</v>
      </c>
      <c r="G108" s="8" t="str">
        <f t="shared" si="1"/>
        <v>France</v>
      </c>
      <c r="P108" s="6" t="s">
        <v>4117</v>
      </c>
      <c r="Q108" s="6" t="s">
        <v>80</v>
      </c>
      <c r="R108" s="6" t="s">
        <v>4011</v>
      </c>
    </row>
    <row r="109">
      <c r="A109" s="2" t="s">
        <v>4151</v>
      </c>
      <c r="B109" s="7">
        <v>2023.0</v>
      </c>
      <c r="C109" s="7">
        <v>6.0</v>
      </c>
      <c r="D109" s="7">
        <v>74.0</v>
      </c>
      <c r="E109" s="7">
        <v>0.0</v>
      </c>
      <c r="F109" s="7">
        <v>1.0</v>
      </c>
      <c r="G109" s="8" t="str">
        <f t="shared" si="1"/>
        <v>-</v>
      </c>
      <c r="P109" s="6" t="s">
        <v>3283</v>
      </c>
      <c r="Q109" s="6" t="s">
        <v>80</v>
      </c>
      <c r="R109" s="6" t="s">
        <v>4016</v>
      </c>
    </row>
    <row r="110">
      <c r="A110" s="2" t="s">
        <v>1010</v>
      </c>
      <c r="B110" s="7">
        <v>2021.0</v>
      </c>
      <c r="C110" s="7">
        <v>20.0</v>
      </c>
      <c r="D110" s="7">
        <v>1269.0</v>
      </c>
      <c r="E110" s="7">
        <v>0.0</v>
      </c>
      <c r="F110" s="7">
        <v>2.0</v>
      </c>
      <c r="G110" s="8" t="str">
        <f t="shared" si="1"/>
        <v>-</v>
      </c>
      <c r="P110" s="6" t="s">
        <v>4105</v>
      </c>
      <c r="Q110" s="6" t="s">
        <v>385</v>
      </c>
      <c r="R110" s="6" t="s">
        <v>4016</v>
      </c>
    </row>
    <row r="111">
      <c r="A111" s="2" t="s">
        <v>1188</v>
      </c>
      <c r="B111" s="7">
        <v>2023.0</v>
      </c>
      <c r="C111" s="7">
        <v>21.0</v>
      </c>
      <c r="D111" s="7">
        <v>1054.0</v>
      </c>
      <c r="E111" s="7">
        <v>2.0</v>
      </c>
      <c r="F111" s="7">
        <v>0.0</v>
      </c>
      <c r="G111" s="8" t="str">
        <f t="shared" si="1"/>
        <v>Netherlands</v>
      </c>
      <c r="P111" s="6" t="s">
        <v>4101</v>
      </c>
      <c r="Q111" s="6" t="s">
        <v>80</v>
      </c>
      <c r="R111" s="6" t="s">
        <v>4011</v>
      </c>
    </row>
    <row r="112">
      <c r="A112" s="2" t="s">
        <v>4010</v>
      </c>
      <c r="B112" s="2" t="s">
        <v>620</v>
      </c>
      <c r="C112" s="7">
        <v>46.0</v>
      </c>
      <c r="D112" s="7">
        <v>3014.0</v>
      </c>
      <c r="E112" s="7">
        <v>1.0</v>
      </c>
      <c r="F112" s="7">
        <v>1.0</v>
      </c>
      <c r="G112" s="8" t="str">
        <f t="shared" si="1"/>
        <v>Wales</v>
      </c>
      <c r="P112" s="6" t="s">
        <v>4076</v>
      </c>
      <c r="Q112" s="6" t="s">
        <v>485</v>
      </c>
      <c r="R112" s="6" t="s">
        <v>4016</v>
      </c>
    </row>
    <row r="113">
      <c r="A113" s="2" t="s">
        <v>3129</v>
      </c>
      <c r="B113" s="2" t="s">
        <v>2064</v>
      </c>
      <c r="C113" s="7">
        <v>187.0</v>
      </c>
      <c r="D113" s="7">
        <v>11335.0</v>
      </c>
      <c r="E113" s="7">
        <v>7.0</v>
      </c>
      <c r="F113" s="7">
        <v>8.0</v>
      </c>
      <c r="G113" s="8" t="str">
        <f t="shared" si="1"/>
        <v>England</v>
      </c>
      <c r="P113" s="6" t="s">
        <v>4049</v>
      </c>
      <c r="Q113" s="6" t="s">
        <v>885</v>
      </c>
      <c r="R113" s="6" t="s">
        <v>4016</v>
      </c>
    </row>
    <row r="114">
      <c r="A114" s="2" t="s">
        <v>4071</v>
      </c>
      <c r="B114" s="7">
        <v>1998.0</v>
      </c>
      <c r="C114" s="7">
        <v>4.0</v>
      </c>
      <c r="D114" s="7">
        <v>102.0</v>
      </c>
      <c r="E114" s="7">
        <v>0.0</v>
      </c>
      <c r="F114" s="7">
        <v>0.0</v>
      </c>
      <c r="G114" s="8" t="str">
        <f t="shared" si="1"/>
        <v>Denmark</v>
      </c>
      <c r="P114" s="6" t="s">
        <v>435</v>
      </c>
      <c r="Q114" s="6" t="s">
        <v>855</v>
      </c>
      <c r="R114" s="6" t="s">
        <v>4016</v>
      </c>
    </row>
    <row r="115">
      <c r="A115" s="2" t="s">
        <v>446</v>
      </c>
      <c r="B115" s="2" t="s">
        <v>121</v>
      </c>
      <c r="C115" s="7">
        <v>41.0</v>
      </c>
      <c r="D115" s="7">
        <v>2549.0</v>
      </c>
      <c r="E115" s="7">
        <v>0.0</v>
      </c>
      <c r="F115" s="7">
        <v>0.0</v>
      </c>
      <c r="G115" s="8" t="str">
        <f t="shared" si="1"/>
        <v>England</v>
      </c>
      <c r="P115" s="6" t="s">
        <v>3868</v>
      </c>
      <c r="Q115" s="6" t="s">
        <v>855</v>
      </c>
      <c r="R115" s="6" t="s">
        <v>4016</v>
      </c>
    </row>
    <row r="116">
      <c r="A116" s="2" t="s">
        <v>3933</v>
      </c>
      <c r="B116" s="2" t="s">
        <v>509</v>
      </c>
      <c r="C116" s="7">
        <v>26.0</v>
      </c>
      <c r="D116" s="7">
        <v>1209.0</v>
      </c>
      <c r="E116" s="7">
        <v>1.0</v>
      </c>
      <c r="F116" s="7">
        <v>0.0</v>
      </c>
      <c r="G116" s="8" t="str">
        <f t="shared" si="1"/>
        <v>England</v>
      </c>
      <c r="P116" s="6" t="s">
        <v>3903</v>
      </c>
      <c r="Q116" s="6" t="s">
        <v>765</v>
      </c>
      <c r="R116" s="6" t="s">
        <v>4016</v>
      </c>
    </row>
    <row r="117">
      <c r="A117" s="2" t="s">
        <v>3954</v>
      </c>
      <c r="B117" s="2" t="s">
        <v>1216</v>
      </c>
      <c r="C117" s="7">
        <v>71.0</v>
      </c>
      <c r="D117" s="7">
        <v>3306.0</v>
      </c>
      <c r="E117" s="7">
        <v>7.0</v>
      </c>
      <c r="F117" s="7">
        <v>14.0</v>
      </c>
      <c r="G117" s="8" t="str">
        <f t="shared" si="1"/>
        <v>Spain</v>
      </c>
      <c r="P117" s="6" t="s">
        <v>291</v>
      </c>
      <c r="Q117" s="6" t="s">
        <v>80</v>
      </c>
      <c r="R117" s="6" t="s">
        <v>4016</v>
      </c>
    </row>
    <row r="118">
      <c r="A118" s="2" t="s">
        <v>2607</v>
      </c>
      <c r="B118" s="2" t="s">
        <v>78</v>
      </c>
      <c r="C118" s="7">
        <v>37.0</v>
      </c>
      <c r="D118" s="7">
        <v>3110.0</v>
      </c>
      <c r="E118" s="7">
        <v>9.0</v>
      </c>
      <c r="F118" s="7">
        <v>4.0</v>
      </c>
      <c r="G118" s="8" t="str">
        <f t="shared" si="1"/>
        <v>England</v>
      </c>
      <c r="P118" s="6" t="s">
        <v>3884</v>
      </c>
      <c r="Q118" s="6" t="s">
        <v>80</v>
      </c>
      <c r="R118" s="6" t="s">
        <v>4011</v>
      </c>
    </row>
    <row r="119">
      <c r="A119" s="2" t="s">
        <v>3860</v>
      </c>
      <c r="B119" s="2" t="s">
        <v>78</v>
      </c>
      <c r="C119" s="7">
        <v>18.0</v>
      </c>
      <c r="D119" s="7">
        <v>583.0</v>
      </c>
      <c r="E119" s="7">
        <v>0.0</v>
      </c>
      <c r="F119" s="7">
        <v>0.0</v>
      </c>
      <c r="G119" s="8" t="str">
        <f t="shared" si="1"/>
        <v>England</v>
      </c>
      <c r="P119" s="6" t="s">
        <v>3982</v>
      </c>
      <c r="Q119" s="6" t="s">
        <v>80</v>
      </c>
      <c r="R119" s="6" t="s">
        <v>4011</v>
      </c>
    </row>
    <row r="120">
      <c r="A120" s="2" t="s">
        <v>132</v>
      </c>
      <c r="B120" s="2" t="s">
        <v>952</v>
      </c>
      <c r="C120" s="7">
        <v>127.0</v>
      </c>
      <c r="D120" s="7">
        <v>11000.0</v>
      </c>
      <c r="E120" s="7">
        <v>6.0</v>
      </c>
      <c r="F120" s="7">
        <v>20.0</v>
      </c>
      <c r="G120" s="8" t="str">
        <f t="shared" si="1"/>
        <v>France</v>
      </c>
      <c r="P120" s="6" t="s">
        <v>1734</v>
      </c>
      <c r="Q120" s="6" t="s">
        <v>80</v>
      </c>
      <c r="R120" s="6" t="s">
        <v>4016</v>
      </c>
    </row>
    <row r="121">
      <c r="A121" s="2" t="s">
        <v>1256</v>
      </c>
      <c r="B121" s="2" t="s">
        <v>1028</v>
      </c>
      <c r="C121" s="7">
        <v>185.0</v>
      </c>
      <c r="D121" s="7">
        <v>15951.0</v>
      </c>
      <c r="E121" s="7">
        <v>4.0</v>
      </c>
      <c r="F121" s="7">
        <v>3.0</v>
      </c>
      <c r="G121" s="8" t="str">
        <f t="shared" si="1"/>
        <v>France</v>
      </c>
      <c r="P121" s="6" t="s">
        <v>3863</v>
      </c>
      <c r="Q121" s="6" t="s">
        <v>765</v>
      </c>
      <c r="R121" s="6" t="s">
        <v>4016</v>
      </c>
    </row>
    <row r="122">
      <c r="A122" s="2" t="s">
        <v>3881</v>
      </c>
      <c r="B122" s="2" t="s">
        <v>516</v>
      </c>
      <c r="C122" s="7">
        <v>41.0</v>
      </c>
      <c r="D122" s="7">
        <v>3201.0</v>
      </c>
      <c r="E122" s="7">
        <v>0.0</v>
      </c>
      <c r="F122" s="7">
        <v>4.0</v>
      </c>
      <c r="G122" s="8" t="str">
        <f t="shared" si="1"/>
        <v>England</v>
      </c>
      <c r="P122" s="6" t="s">
        <v>4015</v>
      </c>
      <c r="Q122" s="6" t="s">
        <v>80</v>
      </c>
      <c r="R122" s="6" t="s">
        <v>4011</v>
      </c>
    </row>
    <row r="123">
      <c r="A123" s="2" t="s">
        <v>3890</v>
      </c>
      <c r="B123" s="2" t="s">
        <v>254</v>
      </c>
      <c r="C123" s="7">
        <v>42.0</v>
      </c>
      <c r="D123" s="7">
        <v>1922.0</v>
      </c>
      <c r="E123" s="7">
        <v>8.0</v>
      </c>
      <c r="F123" s="7">
        <v>1.0</v>
      </c>
      <c r="G123" s="8" t="str">
        <f t="shared" si="1"/>
        <v>England</v>
      </c>
      <c r="P123" s="6" t="s">
        <v>3871</v>
      </c>
      <c r="Q123" s="6" t="s">
        <v>80</v>
      </c>
      <c r="R123" s="6" t="s">
        <v>4011</v>
      </c>
    </row>
    <row r="124">
      <c r="A124" s="2" t="s">
        <v>3984</v>
      </c>
      <c r="B124" s="2" t="s">
        <v>980</v>
      </c>
      <c r="C124" s="7">
        <v>19.0</v>
      </c>
      <c r="D124" s="7">
        <v>1440.0</v>
      </c>
      <c r="E124" s="7">
        <v>2.0</v>
      </c>
      <c r="F124" s="7">
        <v>6.0</v>
      </c>
      <c r="G124" s="8" t="str">
        <f t="shared" si="1"/>
        <v>United States</v>
      </c>
      <c r="P124" s="6" t="s">
        <v>3599</v>
      </c>
      <c r="Q124" s="6" t="s">
        <v>765</v>
      </c>
      <c r="R124" s="6" t="s">
        <v>4016</v>
      </c>
    </row>
    <row r="125">
      <c r="A125" s="2" t="s">
        <v>3887</v>
      </c>
      <c r="B125" s="2" t="s">
        <v>516</v>
      </c>
      <c r="C125" s="7">
        <v>166.0</v>
      </c>
      <c r="D125" s="7">
        <v>12728.0</v>
      </c>
      <c r="E125" s="7">
        <v>21.0</v>
      </c>
      <c r="F125" s="7">
        <v>13.0</v>
      </c>
      <c r="G125" s="8" t="str">
        <f t="shared" si="1"/>
        <v>Mali</v>
      </c>
      <c r="P125" s="6" t="s">
        <v>3985</v>
      </c>
      <c r="Q125" s="6" t="s">
        <v>385</v>
      </c>
      <c r="R125" s="6" t="s">
        <v>4016</v>
      </c>
    </row>
    <row r="126">
      <c r="A126" s="2" t="s">
        <v>4103</v>
      </c>
      <c r="B126" s="2"/>
      <c r="C126" s="2"/>
      <c r="D126" s="2"/>
      <c r="E126" s="2"/>
      <c r="F126" s="2"/>
      <c r="G126" s="8" t="str">
        <f t="shared" si="1"/>
        <v>-</v>
      </c>
      <c r="P126" s="6" t="s">
        <v>3918</v>
      </c>
      <c r="Q126" s="6" t="s">
        <v>701</v>
      </c>
      <c r="R126" s="6" t="s">
        <v>4016</v>
      </c>
    </row>
    <row r="127">
      <c r="A127" s="2" t="s">
        <v>5</v>
      </c>
      <c r="B127" s="2" t="s">
        <v>7</v>
      </c>
      <c r="C127" s="2" t="s">
        <v>10</v>
      </c>
      <c r="D127" s="2" t="s">
        <v>12</v>
      </c>
      <c r="E127" s="2" t="s">
        <v>13</v>
      </c>
      <c r="F127" s="2" t="s">
        <v>15</v>
      </c>
      <c r="G127" s="8" t="str">
        <f t="shared" si="1"/>
        <v>Footballing nationality</v>
      </c>
      <c r="P127" s="6" t="s">
        <v>1731</v>
      </c>
      <c r="Q127" s="6" t="s">
        <v>80</v>
      </c>
      <c r="R127" s="6" t="s">
        <v>4016</v>
      </c>
    </row>
    <row r="128">
      <c r="A128" s="2" t="s">
        <v>3932</v>
      </c>
      <c r="B128" s="2" t="s">
        <v>948</v>
      </c>
      <c r="C128" s="7">
        <v>30.0</v>
      </c>
      <c r="D128" s="7">
        <v>2465.0</v>
      </c>
      <c r="E128" s="7">
        <v>5.0</v>
      </c>
      <c r="F128" s="7">
        <v>6.0</v>
      </c>
      <c r="G128" s="8" t="str">
        <f t="shared" si="1"/>
        <v>England</v>
      </c>
      <c r="P128" s="6" t="s">
        <v>3673</v>
      </c>
      <c r="Q128" s="6" t="s">
        <v>80</v>
      </c>
      <c r="R128" s="6" t="s">
        <v>4016</v>
      </c>
    </row>
    <row r="129">
      <c r="A129" s="2" t="s">
        <v>4154</v>
      </c>
      <c r="B129" s="2" t="s">
        <v>339</v>
      </c>
      <c r="C129" s="7">
        <v>1.0</v>
      </c>
      <c r="D129" s="7">
        <v>2.0</v>
      </c>
      <c r="E129" s="7">
        <v>0.0</v>
      </c>
      <c r="F129" s="7">
        <v>0.0</v>
      </c>
      <c r="G129" s="8" t="str">
        <f t="shared" si="1"/>
        <v>-</v>
      </c>
      <c r="P129" s="6" t="s">
        <v>4062</v>
      </c>
      <c r="Q129" s="6" t="s">
        <v>80</v>
      </c>
      <c r="R129" s="6" t="s">
        <v>4011</v>
      </c>
    </row>
    <row r="130">
      <c r="A130" s="2" t="s">
        <v>3983</v>
      </c>
      <c r="B130" s="7">
        <v>2011.0</v>
      </c>
      <c r="C130" s="7">
        <v>21.0</v>
      </c>
      <c r="D130" s="7">
        <v>1042.0</v>
      </c>
      <c r="E130" s="7">
        <v>3.0</v>
      </c>
      <c r="F130" s="7">
        <v>5.0</v>
      </c>
      <c r="G130" s="8" t="str">
        <f t="shared" si="1"/>
        <v>Netherlands</v>
      </c>
      <c r="P130" s="6" t="s">
        <v>3866</v>
      </c>
      <c r="Q130" s="6" t="s">
        <v>80</v>
      </c>
      <c r="R130" s="6" t="s">
        <v>4011</v>
      </c>
    </row>
    <row r="131">
      <c r="A131" s="2" t="s">
        <v>4155</v>
      </c>
      <c r="B131" s="2" t="s">
        <v>964</v>
      </c>
      <c r="C131" s="7">
        <v>17.0</v>
      </c>
      <c r="D131" s="7">
        <v>658.0</v>
      </c>
      <c r="E131" s="7">
        <v>3.0</v>
      </c>
      <c r="F131" s="7">
        <v>1.0</v>
      </c>
      <c r="G131" s="8" t="str">
        <f t="shared" si="1"/>
        <v>-</v>
      </c>
      <c r="P131" s="6" t="s">
        <v>4104</v>
      </c>
      <c r="Q131" s="6" t="s">
        <v>80</v>
      </c>
      <c r="R131" s="6" t="s">
        <v>4011</v>
      </c>
    </row>
    <row r="132">
      <c r="A132" s="2" t="s">
        <v>2177</v>
      </c>
      <c r="B132" s="2" t="s">
        <v>2463</v>
      </c>
      <c r="C132" s="7">
        <v>7.0</v>
      </c>
      <c r="D132" s="7">
        <v>376.0</v>
      </c>
      <c r="E132" s="7">
        <v>0.0</v>
      </c>
      <c r="F132" s="7">
        <v>0.0</v>
      </c>
      <c r="G132" s="8" t="str">
        <f t="shared" si="1"/>
        <v>Republic of Ireland</v>
      </c>
      <c r="P132" s="6" t="s">
        <v>3913</v>
      </c>
      <c r="Q132" s="6" t="s">
        <v>485</v>
      </c>
      <c r="R132" s="6" t="s">
        <v>4016</v>
      </c>
    </row>
    <row r="133">
      <c r="A133" s="2" t="s">
        <v>4156</v>
      </c>
      <c r="B133" s="2" t="s">
        <v>288</v>
      </c>
      <c r="C133" s="7">
        <v>32.0</v>
      </c>
      <c r="D133" s="7">
        <v>1747.0</v>
      </c>
      <c r="E133" s="7">
        <v>2.0</v>
      </c>
      <c r="F133" s="7">
        <v>1.0</v>
      </c>
      <c r="G133" s="8" t="str">
        <f t="shared" si="1"/>
        <v>-</v>
      </c>
      <c r="P133" s="6" t="s">
        <v>3986</v>
      </c>
      <c r="Q133" s="6" t="s">
        <v>80</v>
      </c>
      <c r="R133" s="6" t="s">
        <v>4011</v>
      </c>
    </row>
    <row r="134">
      <c r="A134" s="2" t="s">
        <v>530</v>
      </c>
      <c r="B134" s="2" t="s">
        <v>992</v>
      </c>
      <c r="C134" s="7">
        <v>60.0</v>
      </c>
      <c r="D134" s="7">
        <v>4573.0</v>
      </c>
      <c r="E134" s="7">
        <v>0.0</v>
      </c>
      <c r="F134" s="7">
        <v>0.0</v>
      </c>
      <c r="G134" s="8" t="str">
        <f t="shared" si="1"/>
        <v>Republic of Ireland</v>
      </c>
      <c r="P134" s="6" t="s">
        <v>4054</v>
      </c>
      <c r="Q134" s="6" t="s">
        <v>236</v>
      </c>
      <c r="R134" s="6" t="s">
        <v>4016</v>
      </c>
    </row>
    <row r="135">
      <c r="A135" s="2" t="s">
        <v>4158</v>
      </c>
      <c r="B135" s="7">
        <v>2017.0</v>
      </c>
      <c r="C135" s="7">
        <v>11.0</v>
      </c>
      <c r="D135" s="7">
        <v>990.0</v>
      </c>
      <c r="E135" s="7">
        <v>0.0</v>
      </c>
      <c r="F135" s="7">
        <v>0.0</v>
      </c>
      <c r="G135" s="8" t="str">
        <f t="shared" si="1"/>
        <v>-</v>
      </c>
      <c r="P135" s="6" t="s">
        <v>3883</v>
      </c>
      <c r="Q135" s="6" t="s">
        <v>342</v>
      </c>
      <c r="R135" s="6" t="s">
        <v>4016</v>
      </c>
    </row>
    <row r="136">
      <c r="A136" s="2" t="s">
        <v>4105</v>
      </c>
      <c r="B136" s="7">
        <v>1994.0</v>
      </c>
      <c r="C136" s="7">
        <v>5.0</v>
      </c>
      <c r="D136" s="7">
        <v>384.0</v>
      </c>
      <c r="E136" s="7">
        <v>0.0</v>
      </c>
      <c r="F136" s="7">
        <v>0.0</v>
      </c>
      <c r="G136" s="8" t="str">
        <f t="shared" si="1"/>
        <v>Scotland</v>
      </c>
      <c r="P136" s="6" t="s">
        <v>2025</v>
      </c>
      <c r="Q136" s="6" t="s">
        <v>80</v>
      </c>
      <c r="R136" s="6" t="s">
        <v>4011</v>
      </c>
    </row>
    <row r="137">
      <c r="A137" s="2" t="s">
        <v>4093</v>
      </c>
      <c r="B137" s="2" t="s">
        <v>763</v>
      </c>
      <c r="C137" s="7">
        <v>121.0</v>
      </c>
      <c r="D137" s="7">
        <v>10601.0</v>
      </c>
      <c r="E137" s="7">
        <v>9.0</v>
      </c>
      <c r="F137" s="7">
        <v>6.0</v>
      </c>
      <c r="G137" s="8" t="str">
        <f t="shared" si="1"/>
        <v>England</v>
      </c>
      <c r="P137" s="6" t="s">
        <v>4050</v>
      </c>
      <c r="Q137" s="6" t="s">
        <v>512</v>
      </c>
      <c r="R137" s="6" t="s">
        <v>4016</v>
      </c>
    </row>
    <row r="138">
      <c r="A138" s="2" t="s">
        <v>4159</v>
      </c>
      <c r="B138" s="2" t="s">
        <v>957</v>
      </c>
      <c r="C138" s="7">
        <v>22.0</v>
      </c>
      <c r="D138" s="7">
        <v>944.0</v>
      </c>
      <c r="E138" s="7">
        <v>1.0</v>
      </c>
      <c r="F138" s="7">
        <v>2.0</v>
      </c>
      <c r="G138" s="8" t="str">
        <f t="shared" si="1"/>
        <v>-</v>
      </c>
      <c r="P138" s="6" t="s">
        <v>3937</v>
      </c>
      <c r="Q138" s="6" t="s">
        <v>98</v>
      </c>
      <c r="R138" s="6" t="s">
        <v>4016</v>
      </c>
    </row>
    <row r="139">
      <c r="A139" s="2" t="s">
        <v>4160</v>
      </c>
      <c r="B139" s="7">
        <v>2020.0</v>
      </c>
      <c r="C139" s="7">
        <v>6.0</v>
      </c>
      <c r="D139" s="7">
        <v>526.0</v>
      </c>
      <c r="E139" s="7">
        <v>0.0</v>
      </c>
      <c r="F139" s="7">
        <v>0.0</v>
      </c>
      <c r="G139" s="8" t="str">
        <f t="shared" si="1"/>
        <v>-</v>
      </c>
      <c r="P139" s="6" t="s">
        <v>4060</v>
      </c>
      <c r="Q139" s="6" t="s">
        <v>385</v>
      </c>
      <c r="R139" s="6" t="s">
        <v>4016</v>
      </c>
    </row>
    <row r="140">
      <c r="A140" s="2" t="s">
        <v>4161</v>
      </c>
      <c r="B140" s="2" t="s">
        <v>247</v>
      </c>
      <c r="C140" s="7">
        <v>37.0</v>
      </c>
      <c r="D140" s="7">
        <v>2314.0</v>
      </c>
      <c r="E140" s="7">
        <v>5.0</v>
      </c>
      <c r="F140" s="7">
        <v>6.0</v>
      </c>
      <c r="G140" s="8" t="str">
        <f t="shared" si="1"/>
        <v>-</v>
      </c>
      <c r="P140" s="6" t="s">
        <v>4093</v>
      </c>
      <c r="Q140" s="6" t="s">
        <v>80</v>
      </c>
      <c r="R140" s="6" t="s">
        <v>4011</v>
      </c>
    </row>
    <row r="141">
      <c r="A141" s="2" t="s">
        <v>4164</v>
      </c>
      <c r="B141" s="2" t="s">
        <v>278</v>
      </c>
      <c r="C141" s="7">
        <v>10.0</v>
      </c>
      <c r="D141" s="7">
        <v>635.0</v>
      </c>
      <c r="E141" s="7">
        <v>0.0</v>
      </c>
      <c r="F141" s="7">
        <v>0.0</v>
      </c>
      <c r="G141" s="8" t="str">
        <f t="shared" si="1"/>
        <v>-</v>
      </c>
      <c r="P141" s="6" t="s">
        <v>3972</v>
      </c>
      <c r="Q141" s="6" t="s">
        <v>175</v>
      </c>
      <c r="R141" s="6" t="s">
        <v>4016</v>
      </c>
    </row>
    <row r="142">
      <c r="A142" s="2" t="s">
        <v>2703</v>
      </c>
      <c r="B142" s="7">
        <v>2014.0</v>
      </c>
      <c r="C142" s="7">
        <v>20.0</v>
      </c>
      <c r="D142" s="7">
        <v>1131.0</v>
      </c>
      <c r="E142" s="7">
        <v>4.0</v>
      </c>
      <c r="F142" s="7">
        <v>2.0</v>
      </c>
      <c r="G142" s="8" t="str">
        <f t="shared" si="1"/>
        <v>Cameroon</v>
      </c>
      <c r="P142" s="6" t="s">
        <v>4089</v>
      </c>
      <c r="Q142" s="6" t="s">
        <v>80</v>
      </c>
      <c r="R142" s="6" t="s">
        <v>4011</v>
      </c>
    </row>
    <row r="143">
      <c r="A143" s="2" t="s">
        <v>4028</v>
      </c>
      <c r="B143" s="7">
        <v>1998.0</v>
      </c>
      <c r="C143" s="7">
        <v>1.0</v>
      </c>
      <c r="D143" s="7">
        <v>45.0</v>
      </c>
      <c r="E143" s="7">
        <v>0.0</v>
      </c>
      <c r="F143" s="7">
        <v>0.0</v>
      </c>
      <c r="G143" s="8" t="str">
        <f t="shared" si="1"/>
        <v>England</v>
      </c>
      <c r="P143" s="6" t="s">
        <v>4069</v>
      </c>
      <c r="Q143" s="6" t="s">
        <v>80</v>
      </c>
      <c r="R143" s="6" t="s">
        <v>4011</v>
      </c>
    </row>
    <row r="144">
      <c r="A144" s="2" t="s">
        <v>803</v>
      </c>
      <c r="B144" s="2" t="s">
        <v>786</v>
      </c>
      <c r="C144" s="7">
        <v>27.0</v>
      </c>
      <c r="D144" s="7">
        <v>1718.0</v>
      </c>
      <c r="E144" s="7">
        <v>1.0</v>
      </c>
      <c r="F144" s="7">
        <v>0.0</v>
      </c>
      <c r="G144" s="8" t="str">
        <f t="shared" si="1"/>
        <v>Republic of Ireland</v>
      </c>
      <c r="P144" s="6" t="s">
        <v>3700</v>
      </c>
      <c r="Q144" s="6" t="s">
        <v>643</v>
      </c>
      <c r="R144" s="6" t="s">
        <v>4016</v>
      </c>
    </row>
    <row r="145">
      <c r="A145" s="2" t="s">
        <v>3936</v>
      </c>
      <c r="B145" s="2" t="s">
        <v>983</v>
      </c>
      <c r="C145" s="7">
        <v>58.0</v>
      </c>
      <c r="D145" s="7">
        <v>4847.0</v>
      </c>
      <c r="E145" s="7">
        <v>3.0</v>
      </c>
      <c r="F145" s="7">
        <v>2.0</v>
      </c>
      <c r="G145" s="8" t="str">
        <f t="shared" si="1"/>
        <v>England</v>
      </c>
      <c r="P145" s="6" t="s">
        <v>4021</v>
      </c>
      <c r="Q145" s="6" t="s">
        <v>80</v>
      </c>
      <c r="R145" s="6" t="s">
        <v>4011</v>
      </c>
    </row>
    <row r="146">
      <c r="A146" s="2" t="s">
        <v>3974</v>
      </c>
      <c r="B146" s="2" t="s">
        <v>705</v>
      </c>
      <c r="C146" s="7">
        <v>146.0</v>
      </c>
      <c r="D146" s="7">
        <v>12165.0</v>
      </c>
      <c r="E146" s="7">
        <v>26.0</v>
      </c>
      <c r="F146" s="7">
        <v>14.0</v>
      </c>
      <c r="G146" s="8" t="str">
        <f t="shared" si="1"/>
        <v>Belgium</v>
      </c>
      <c r="P146" s="6" t="s">
        <v>2846</v>
      </c>
      <c r="Q146" s="6" t="s">
        <v>385</v>
      </c>
      <c r="R146" s="6" t="s">
        <v>4016</v>
      </c>
    </row>
    <row r="147">
      <c r="A147" s="2" t="s">
        <v>4027</v>
      </c>
      <c r="B147" s="2" t="s">
        <v>4167</v>
      </c>
      <c r="C147" s="7">
        <v>241.0</v>
      </c>
      <c r="D147" s="7">
        <v>15903.0</v>
      </c>
      <c r="E147" s="7">
        <v>60.0</v>
      </c>
      <c r="F147" s="7">
        <v>23.0</v>
      </c>
      <c r="G147" s="8" t="str">
        <f t="shared" si="1"/>
        <v>Scotland</v>
      </c>
      <c r="P147" s="6" t="s">
        <v>3965</v>
      </c>
      <c r="Q147" s="6" t="s">
        <v>80</v>
      </c>
      <c r="R147" s="6" t="s">
        <v>4011</v>
      </c>
    </row>
    <row r="148">
      <c r="A148" s="2" t="s">
        <v>4009</v>
      </c>
      <c r="B148" s="2" t="s">
        <v>599</v>
      </c>
      <c r="C148" s="7">
        <v>23.0</v>
      </c>
      <c r="D148" s="7">
        <v>1695.0</v>
      </c>
      <c r="E148" s="7">
        <v>2.0</v>
      </c>
      <c r="F148" s="7">
        <v>3.0</v>
      </c>
      <c r="G148" s="8" t="str">
        <f t="shared" si="1"/>
        <v>Portugal</v>
      </c>
      <c r="P148" s="6" t="s">
        <v>438</v>
      </c>
      <c r="Q148" s="6" t="s">
        <v>80</v>
      </c>
      <c r="R148" s="6" t="s">
        <v>4016</v>
      </c>
    </row>
    <row r="149">
      <c r="A149" s="2" t="s">
        <v>4026</v>
      </c>
      <c r="B149" s="7">
        <v>2005.0</v>
      </c>
      <c r="C149" s="7">
        <v>9.0</v>
      </c>
      <c r="D149" s="7">
        <v>623.0</v>
      </c>
      <c r="E149" s="7">
        <v>0.0</v>
      </c>
      <c r="F149" s="7">
        <v>0.0</v>
      </c>
      <c r="G149" s="8" t="str">
        <f t="shared" si="1"/>
        <v>Italy</v>
      </c>
      <c r="P149" s="6" t="s">
        <v>4081</v>
      </c>
      <c r="Q149" s="6" t="s">
        <v>80</v>
      </c>
      <c r="R149" s="6" t="s">
        <v>4011</v>
      </c>
    </row>
    <row r="150">
      <c r="A150" s="2" t="s">
        <v>4170</v>
      </c>
      <c r="B150" s="2" t="s">
        <v>926</v>
      </c>
      <c r="C150" s="7">
        <v>132.0</v>
      </c>
      <c r="D150" s="7">
        <v>11139.0</v>
      </c>
      <c r="E150" s="7">
        <v>8.0</v>
      </c>
      <c r="F150" s="7">
        <v>3.0</v>
      </c>
      <c r="G150" s="8" t="str">
        <f t="shared" si="1"/>
        <v>-</v>
      </c>
      <c r="P150" s="6" t="s">
        <v>3914</v>
      </c>
      <c r="Q150" s="6" t="s">
        <v>80</v>
      </c>
      <c r="R150" s="6" t="s">
        <v>4011</v>
      </c>
    </row>
    <row r="151">
      <c r="A151" s="2" t="s">
        <v>1765</v>
      </c>
      <c r="B151" s="2" t="s">
        <v>553</v>
      </c>
      <c r="C151" s="7">
        <v>2.0</v>
      </c>
      <c r="D151" s="7">
        <v>99.0</v>
      </c>
      <c r="E151" s="7">
        <v>0.0</v>
      </c>
      <c r="F151" s="7">
        <v>0.0</v>
      </c>
      <c r="G151" s="8" t="str">
        <f t="shared" si="1"/>
        <v>England</v>
      </c>
      <c r="P151" s="6" t="s">
        <v>3873</v>
      </c>
      <c r="Q151" s="6" t="s">
        <v>80</v>
      </c>
      <c r="R151" s="6" t="s">
        <v>4011</v>
      </c>
    </row>
    <row r="152">
      <c r="A152" s="2" t="s">
        <v>4171</v>
      </c>
      <c r="B152" s="2" t="s">
        <v>185</v>
      </c>
      <c r="C152" s="7">
        <v>5.0</v>
      </c>
      <c r="D152" s="7">
        <v>344.0</v>
      </c>
      <c r="E152" s="7">
        <v>1.0</v>
      </c>
      <c r="F152" s="7">
        <v>2.0</v>
      </c>
      <c r="G152" s="8" t="str">
        <f t="shared" si="1"/>
        <v>-</v>
      </c>
      <c r="P152" s="6" t="s">
        <v>3987</v>
      </c>
      <c r="Q152" s="6" t="s">
        <v>80</v>
      </c>
      <c r="R152" s="6" t="s">
        <v>4011</v>
      </c>
    </row>
    <row r="153">
      <c r="A153" s="2" t="s">
        <v>3939</v>
      </c>
      <c r="B153" s="2" t="s">
        <v>1141</v>
      </c>
      <c r="C153" s="7">
        <v>69.0</v>
      </c>
      <c r="D153" s="7">
        <v>5057.0</v>
      </c>
      <c r="E153" s="7">
        <v>5.0</v>
      </c>
      <c r="F153" s="7">
        <v>3.0</v>
      </c>
      <c r="G153" s="8" t="str">
        <f t="shared" si="1"/>
        <v>Argentina</v>
      </c>
      <c r="P153" s="6" t="s">
        <v>3993</v>
      </c>
      <c r="Q153" s="6" t="s">
        <v>668</v>
      </c>
      <c r="R153" s="6" t="s">
        <v>4016</v>
      </c>
    </row>
    <row r="154">
      <c r="A154" s="2" t="s">
        <v>4173</v>
      </c>
      <c r="B154" s="2" t="s">
        <v>111</v>
      </c>
      <c r="C154" s="7">
        <v>25.0</v>
      </c>
      <c r="D154" s="7">
        <v>1481.0</v>
      </c>
      <c r="E154" s="7">
        <v>8.0</v>
      </c>
      <c r="F154" s="7">
        <v>2.0</v>
      </c>
      <c r="G154" s="8" t="str">
        <f t="shared" si="1"/>
        <v>-</v>
      </c>
      <c r="P154" s="6" t="s">
        <v>1193</v>
      </c>
      <c r="Q154" s="6" t="s">
        <v>260</v>
      </c>
      <c r="R154" s="6" t="s">
        <v>4016</v>
      </c>
    </row>
    <row r="155">
      <c r="A155" s="2" t="s">
        <v>4103</v>
      </c>
      <c r="B155" s="2"/>
      <c r="C155" s="2"/>
      <c r="D155" s="2"/>
      <c r="E155" s="2"/>
      <c r="F155" s="2"/>
      <c r="G155" s="8" t="str">
        <f t="shared" si="1"/>
        <v>-</v>
      </c>
      <c r="P155" s="6" t="s">
        <v>3888</v>
      </c>
      <c r="Q155" s="6" t="s">
        <v>432</v>
      </c>
      <c r="R155" s="6" t="s">
        <v>4016</v>
      </c>
    </row>
    <row r="156">
      <c r="A156" s="2" t="s">
        <v>5</v>
      </c>
      <c r="B156" s="2" t="s">
        <v>7</v>
      </c>
      <c r="C156" s="2" t="s">
        <v>10</v>
      </c>
      <c r="D156" s="2" t="s">
        <v>12</v>
      </c>
      <c r="E156" s="2" t="s">
        <v>13</v>
      </c>
      <c r="F156" s="2" t="s">
        <v>15</v>
      </c>
      <c r="G156" s="8" t="str">
        <f t="shared" si="1"/>
        <v>Footballing nationality</v>
      </c>
      <c r="P156" s="6" t="s">
        <v>3978</v>
      </c>
      <c r="Q156" s="6" t="s">
        <v>2721</v>
      </c>
      <c r="R156" s="6" t="s">
        <v>4016</v>
      </c>
    </row>
    <row r="157">
      <c r="A157" s="2" t="s">
        <v>4175</v>
      </c>
      <c r="B157" s="2" t="s">
        <v>450</v>
      </c>
      <c r="C157" s="7">
        <v>69.0</v>
      </c>
      <c r="D157" s="7">
        <v>4615.0</v>
      </c>
      <c r="E157" s="7">
        <v>5.0</v>
      </c>
      <c r="F157" s="7">
        <v>5.0</v>
      </c>
      <c r="G157" s="8" t="str">
        <f t="shared" si="1"/>
        <v>-</v>
      </c>
      <c r="P157" s="6" t="s">
        <v>3998</v>
      </c>
      <c r="Q157" s="6" t="s">
        <v>195</v>
      </c>
      <c r="R157" s="6" t="s">
        <v>4016</v>
      </c>
    </row>
    <row r="158">
      <c r="A158" s="2" t="s">
        <v>3963</v>
      </c>
      <c r="B158" s="2" t="s">
        <v>948</v>
      </c>
      <c r="C158" s="7">
        <v>36.0</v>
      </c>
      <c r="D158" s="7">
        <v>2893.0</v>
      </c>
      <c r="E158" s="7">
        <v>0.0</v>
      </c>
      <c r="F158" s="7">
        <v>3.0</v>
      </c>
      <c r="G158" s="8" t="str">
        <f t="shared" si="1"/>
        <v>England</v>
      </c>
      <c r="P158" s="6" t="s">
        <v>2532</v>
      </c>
      <c r="Q158" s="6" t="s">
        <v>80</v>
      </c>
      <c r="R158" s="6" t="s">
        <v>4016</v>
      </c>
    </row>
    <row r="159">
      <c r="A159" s="2" t="s">
        <v>878</v>
      </c>
      <c r="B159" s="7">
        <v>2022.0</v>
      </c>
      <c r="C159" s="7">
        <v>7.0</v>
      </c>
      <c r="D159" s="7">
        <v>135.0</v>
      </c>
      <c r="E159" s="7">
        <v>1.0</v>
      </c>
      <c r="F159" s="7">
        <v>0.0</v>
      </c>
      <c r="G159" s="8" t="str">
        <f t="shared" si="1"/>
        <v>-</v>
      </c>
      <c r="P159" s="6" t="s">
        <v>547</v>
      </c>
      <c r="Q159" s="6" t="s">
        <v>80</v>
      </c>
      <c r="R159" s="6" t="s">
        <v>4011</v>
      </c>
    </row>
    <row r="160">
      <c r="A160" s="2" t="s">
        <v>3969</v>
      </c>
      <c r="B160" s="2" t="s">
        <v>113</v>
      </c>
      <c r="C160" s="7">
        <v>21.0</v>
      </c>
      <c r="D160" s="7">
        <v>1616.0</v>
      </c>
      <c r="E160" s="7">
        <v>3.0</v>
      </c>
      <c r="F160" s="7">
        <v>1.0</v>
      </c>
      <c r="G160" s="8" t="str">
        <f t="shared" si="1"/>
        <v>England</v>
      </c>
      <c r="P160" s="6" t="s">
        <v>3263</v>
      </c>
      <c r="Q160" s="6" t="s">
        <v>765</v>
      </c>
      <c r="R160" s="6" t="s">
        <v>4016</v>
      </c>
    </row>
    <row r="161">
      <c r="A161" s="2" t="s">
        <v>3871</v>
      </c>
      <c r="B161" s="2" t="s">
        <v>984</v>
      </c>
      <c r="C161" s="7">
        <v>131.0</v>
      </c>
      <c r="D161" s="7">
        <v>10338.0</v>
      </c>
      <c r="E161" s="7">
        <v>5.0</v>
      </c>
      <c r="F161" s="7">
        <v>11.0</v>
      </c>
      <c r="G161" s="8" t="str">
        <f t="shared" si="1"/>
        <v>England</v>
      </c>
      <c r="P161" s="6" t="s">
        <v>2328</v>
      </c>
      <c r="Q161" s="6" t="s">
        <v>80</v>
      </c>
      <c r="R161" s="6" t="s">
        <v>4016</v>
      </c>
    </row>
    <row r="162">
      <c r="A162" s="2" t="s">
        <v>4052</v>
      </c>
      <c r="B162" s="2" t="s">
        <v>724</v>
      </c>
      <c r="C162" s="7">
        <v>32.0</v>
      </c>
      <c r="D162" s="7">
        <v>1781.0</v>
      </c>
      <c r="E162" s="7">
        <v>1.0</v>
      </c>
      <c r="F162" s="7">
        <v>1.0</v>
      </c>
      <c r="G162" s="8" t="str">
        <f t="shared" si="1"/>
        <v>England</v>
      </c>
      <c r="P162" s="6" t="s">
        <v>3941</v>
      </c>
      <c r="Q162" s="6" t="s">
        <v>312</v>
      </c>
      <c r="R162" s="6" t="s">
        <v>4016</v>
      </c>
    </row>
    <row r="163">
      <c r="A163" s="2" t="s">
        <v>4176</v>
      </c>
      <c r="B163" s="2" t="s">
        <v>247</v>
      </c>
      <c r="C163" s="7">
        <v>27.0</v>
      </c>
      <c r="D163" s="7">
        <v>1182.0</v>
      </c>
      <c r="E163" s="7">
        <v>5.0</v>
      </c>
      <c r="F163" s="7">
        <v>1.0</v>
      </c>
      <c r="G163" s="8" t="str">
        <f t="shared" si="1"/>
        <v>-</v>
      </c>
      <c r="P163" s="6" t="s">
        <v>3997</v>
      </c>
      <c r="Q163" s="6" t="s">
        <v>80</v>
      </c>
      <c r="R163" s="6" t="s">
        <v>4011</v>
      </c>
    </row>
    <row r="164">
      <c r="A164" s="2" t="s">
        <v>3913</v>
      </c>
      <c r="B164" s="2" t="s">
        <v>1101</v>
      </c>
      <c r="C164" s="7">
        <v>8.0</v>
      </c>
      <c r="D164" s="7">
        <v>338.0</v>
      </c>
      <c r="E164" s="7">
        <v>0.0</v>
      </c>
      <c r="F164" s="7">
        <v>1.0</v>
      </c>
      <c r="G164" s="8" t="str">
        <f t="shared" si="1"/>
        <v>Ivory Coast</v>
      </c>
      <c r="P164" s="6" t="s">
        <v>3932</v>
      </c>
      <c r="Q164" s="6" t="s">
        <v>80</v>
      </c>
      <c r="R164" s="6" t="s">
        <v>4011</v>
      </c>
    </row>
    <row r="165">
      <c r="A165" s="2" t="s">
        <v>4047</v>
      </c>
      <c r="B165" s="2" t="s">
        <v>2530</v>
      </c>
      <c r="C165" s="7">
        <v>97.0</v>
      </c>
      <c r="D165" s="7">
        <v>7295.0</v>
      </c>
      <c r="E165" s="7">
        <v>5.0</v>
      </c>
      <c r="F165" s="7">
        <v>8.0</v>
      </c>
      <c r="G165" s="8" t="str">
        <f t="shared" si="1"/>
        <v>Scotland</v>
      </c>
      <c r="P165" s="6" t="s">
        <v>2607</v>
      </c>
      <c r="Q165" s="6" t="s">
        <v>80</v>
      </c>
      <c r="R165" s="6" t="s">
        <v>4016</v>
      </c>
    </row>
    <row r="166">
      <c r="A166" s="2" t="s">
        <v>4177</v>
      </c>
      <c r="B166" s="2" t="s">
        <v>1045</v>
      </c>
      <c r="C166" s="7">
        <v>91.0</v>
      </c>
      <c r="D166" s="7">
        <v>7775.0</v>
      </c>
      <c r="E166" s="7">
        <v>3.0</v>
      </c>
      <c r="F166" s="7">
        <v>2.0</v>
      </c>
      <c r="G166" s="8" t="str">
        <f t="shared" si="1"/>
        <v>-</v>
      </c>
      <c r="P166" s="6" t="s">
        <v>2653</v>
      </c>
      <c r="Q166" s="6" t="s">
        <v>295</v>
      </c>
      <c r="R166" s="6" t="s">
        <v>4016</v>
      </c>
    </row>
    <row r="167">
      <c r="A167" s="2" t="s">
        <v>2597</v>
      </c>
      <c r="B167" s="2" t="s">
        <v>78</v>
      </c>
      <c r="C167" s="7">
        <v>16.0</v>
      </c>
      <c r="D167" s="7">
        <v>526.0</v>
      </c>
      <c r="E167" s="7">
        <v>1.0</v>
      </c>
      <c r="F167" s="7">
        <v>0.0</v>
      </c>
      <c r="G167" s="8" t="str">
        <f t="shared" si="1"/>
        <v>England</v>
      </c>
      <c r="P167" s="6" t="s">
        <v>3971</v>
      </c>
      <c r="Q167" s="6" t="s">
        <v>485</v>
      </c>
      <c r="R167" s="6" t="s">
        <v>4016</v>
      </c>
    </row>
    <row r="168">
      <c r="A168" s="2" t="s">
        <v>4046</v>
      </c>
      <c r="B168" s="2" t="s">
        <v>3539</v>
      </c>
      <c r="C168" s="7">
        <v>90.0</v>
      </c>
      <c r="D168" s="7">
        <v>7970.0</v>
      </c>
      <c r="E168" s="7">
        <v>0.0</v>
      </c>
      <c r="F168" s="7">
        <v>0.0</v>
      </c>
      <c r="G168" s="8" t="str">
        <f t="shared" si="1"/>
        <v>England</v>
      </c>
      <c r="P168" s="6" t="s">
        <v>3984</v>
      </c>
      <c r="Q168" s="6" t="s">
        <v>512</v>
      </c>
      <c r="R168" s="6" t="s">
        <v>4016</v>
      </c>
    </row>
    <row r="169">
      <c r="A169" s="2" t="s">
        <v>276</v>
      </c>
      <c r="B169" s="7">
        <v>2021.0</v>
      </c>
      <c r="C169" s="7">
        <v>2.0</v>
      </c>
      <c r="D169" s="7">
        <v>13.0</v>
      </c>
      <c r="E169" s="7">
        <v>0.0</v>
      </c>
      <c r="F169" s="7">
        <v>0.0</v>
      </c>
      <c r="G169" s="8" t="str">
        <f t="shared" si="1"/>
        <v>Netherlands</v>
      </c>
      <c r="P169" s="6" t="s">
        <v>4004</v>
      </c>
      <c r="Q169" s="6" t="s">
        <v>342</v>
      </c>
      <c r="R169" s="6" t="s">
        <v>4016</v>
      </c>
    </row>
    <row r="170">
      <c r="A170" s="2" t="s">
        <v>3950</v>
      </c>
      <c r="B170" s="2" t="s">
        <v>3541</v>
      </c>
      <c r="C170" s="7">
        <v>61.0</v>
      </c>
      <c r="D170" s="7">
        <v>4056.0</v>
      </c>
      <c r="E170" s="7">
        <v>2.0</v>
      </c>
      <c r="F170" s="7">
        <v>4.0</v>
      </c>
      <c r="G170" s="8" t="str">
        <f t="shared" si="1"/>
        <v>Republic of Ireland</v>
      </c>
      <c r="P170" s="6" t="s">
        <v>1727</v>
      </c>
      <c r="Q170" s="6" t="s">
        <v>594</v>
      </c>
      <c r="R170" s="6" t="s">
        <v>4016</v>
      </c>
    </row>
    <row r="171">
      <c r="A171" s="2" t="s">
        <v>4179</v>
      </c>
      <c r="B171" s="2" t="s">
        <v>509</v>
      </c>
      <c r="C171" s="7">
        <v>34.0</v>
      </c>
      <c r="D171" s="7">
        <v>2822.0</v>
      </c>
      <c r="E171" s="7">
        <v>2.0</v>
      </c>
      <c r="F171" s="7">
        <v>2.0</v>
      </c>
      <c r="G171" s="8" t="str">
        <f t="shared" si="1"/>
        <v>-</v>
      </c>
      <c r="P171" s="6" t="s">
        <v>3292</v>
      </c>
      <c r="Q171" s="6" t="s">
        <v>765</v>
      </c>
      <c r="R171" s="6" t="s">
        <v>4016</v>
      </c>
    </row>
    <row r="172">
      <c r="A172" s="2" t="s">
        <v>714</v>
      </c>
      <c r="B172" s="7">
        <v>2001.0</v>
      </c>
      <c r="C172" s="7">
        <v>5.0</v>
      </c>
      <c r="D172" s="7">
        <v>187.0</v>
      </c>
      <c r="E172" s="7">
        <v>0.0</v>
      </c>
      <c r="F172" s="7">
        <v>0.0</v>
      </c>
      <c r="G172" s="8" t="str">
        <f t="shared" si="1"/>
        <v>France</v>
      </c>
      <c r="P172" s="6" t="s">
        <v>3927</v>
      </c>
      <c r="Q172" s="6" t="s">
        <v>80</v>
      </c>
      <c r="R172" s="6" t="s">
        <v>4011</v>
      </c>
    </row>
    <row r="173">
      <c r="A173" s="2" t="s">
        <v>3891</v>
      </c>
      <c r="B173" s="2" t="s">
        <v>854</v>
      </c>
      <c r="C173" s="7">
        <v>93.0</v>
      </c>
      <c r="D173" s="7">
        <v>7624.0</v>
      </c>
      <c r="E173" s="7">
        <v>0.0</v>
      </c>
      <c r="F173" s="7">
        <v>3.0</v>
      </c>
      <c r="G173" s="8" t="str">
        <f t="shared" si="1"/>
        <v>England</v>
      </c>
      <c r="P173" s="6" t="s">
        <v>3960</v>
      </c>
      <c r="Q173" s="6" t="s">
        <v>80</v>
      </c>
      <c r="R173" s="6" t="s">
        <v>4011</v>
      </c>
    </row>
    <row r="174">
      <c r="A174" s="2" t="s">
        <v>3892</v>
      </c>
      <c r="B174" s="2" t="s">
        <v>721</v>
      </c>
      <c r="C174" s="7">
        <v>116.0</v>
      </c>
      <c r="D174" s="7">
        <v>7253.0</v>
      </c>
      <c r="E174" s="7">
        <v>4.0</v>
      </c>
      <c r="F174" s="7">
        <v>7.0</v>
      </c>
      <c r="G174" s="8" t="str">
        <f t="shared" si="1"/>
        <v>Portugal</v>
      </c>
      <c r="P174" s="6" t="s">
        <v>3890</v>
      </c>
      <c r="Q174" s="6" t="s">
        <v>80</v>
      </c>
      <c r="R174" s="6" t="s">
        <v>4011</v>
      </c>
    </row>
    <row r="175">
      <c r="A175" s="2" t="s">
        <v>4180</v>
      </c>
      <c r="B175" s="2" t="s">
        <v>78</v>
      </c>
      <c r="C175" s="7">
        <v>21.0</v>
      </c>
      <c r="D175" s="7">
        <v>1236.0</v>
      </c>
      <c r="E175" s="7">
        <v>0.0</v>
      </c>
      <c r="F175" s="7">
        <v>0.0</v>
      </c>
      <c r="G175" s="8" t="str">
        <f t="shared" si="1"/>
        <v>-</v>
      </c>
      <c r="P175" s="6" t="s">
        <v>3893</v>
      </c>
      <c r="Q175" s="6" t="s">
        <v>80</v>
      </c>
      <c r="R175" s="6" t="s">
        <v>4011</v>
      </c>
    </row>
    <row r="176">
      <c r="A176" s="2" t="s">
        <v>3896</v>
      </c>
      <c r="B176" s="2" t="s">
        <v>1045</v>
      </c>
      <c r="C176" s="7">
        <v>102.0</v>
      </c>
      <c r="D176" s="7">
        <v>5952.0</v>
      </c>
      <c r="E176" s="7">
        <v>14.0</v>
      </c>
      <c r="F176" s="7">
        <v>10.0</v>
      </c>
      <c r="G176" s="8" t="str">
        <f t="shared" si="1"/>
        <v>England</v>
      </c>
      <c r="P176" s="6" t="s">
        <v>4040</v>
      </c>
      <c r="Q176" s="6" t="s">
        <v>866</v>
      </c>
      <c r="R176" s="6" t="s">
        <v>4016</v>
      </c>
    </row>
    <row r="177">
      <c r="A177" s="2" t="s">
        <v>1202</v>
      </c>
      <c r="B177" s="2" t="s">
        <v>565</v>
      </c>
      <c r="C177" s="7">
        <v>27.0</v>
      </c>
      <c r="D177" s="7">
        <v>1285.0</v>
      </c>
      <c r="E177" s="7">
        <v>4.0</v>
      </c>
      <c r="F177" s="7">
        <v>0.0</v>
      </c>
      <c r="G177" s="8" t="str">
        <f t="shared" si="1"/>
        <v>England</v>
      </c>
      <c r="P177" s="6" t="s">
        <v>4042</v>
      </c>
      <c r="Q177" s="6" t="s">
        <v>866</v>
      </c>
      <c r="R177" s="6" t="s">
        <v>4016</v>
      </c>
    </row>
    <row r="178">
      <c r="A178" s="2" t="s">
        <v>4055</v>
      </c>
      <c r="B178" s="2" t="s">
        <v>745</v>
      </c>
      <c r="C178" s="7">
        <v>38.0</v>
      </c>
      <c r="D178" s="7">
        <v>3246.0</v>
      </c>
      <c r="E178" s="7">
        <v>1.0</v>
      </c>
      <c r="F178" s="7">
        <v>1.0</v>
      </c>
      <c r="G178" s="8" t="str">
        <f t="shared" si="1"/>
        <v>Scotland</v>
      </c>
      <c r="P178" s="6" t="s">
        <v>3981</v>
      </c>
      <c r="Q178" s="6" t="s">
        <v>295</v>
      </c>
      <c r="R178" s="6" t="s">
        <v>4016</v>
      </c>
    </row>
    <row r="179">
      <c r="A179" s="2" t="s">
        <v>4183</v>
      </c>
      <c r="B179" s="2" t="s">
        <v>185</v>
      </c>
      <c r="C179" s="7">
        <v>27.0</v>
      </c>
      <c r="D179" s="7">
        <v>2225.0</v>
      </c>
      <c r="E179" s="7">
        <v>17.0</v>
      </c>
      <c r="F179" s="7">
        <v>3.0</v>
      </c>
      <c r="G179" s="8" t="str">
        <f t="shared" si="1"/>
        <v>-</v>
      </c>
      <c r="P179" s="6" t="s">
        <v>132</v>
      </c>
      <c r="Q179" s="6" t="s">
        <v>295</v>
      </c>
      <c r="R179" s="6" t="s">
        <v>4016</v>
      </c>
    </row>
    <row r="180">
      <c r="A180" s="2" t="s">
        <v>4184</v>
      </c>
      <c r="B180" s="2" t="s">
        <v>1335</v>
      </c>
      <c r="C180" s="7">
        <v>97.0</v>
      </c>
      <c r="D180" s="7">
        <v>6815.0</v>
      </c>
      <c r="E180" s="7">
        <v>12.0</v>
      </c>
      <c r="F180" s="7">
        <v>6.0</v>
      </c>
      <c r="G180" s="8" t="str">
        <f t="shared" si="1"/>
        <v>-</v>
      </c>
      <c r="P180" s="6" t="s">
        <v>3995</v>
      </c>
      <c r="Q180" s="6" t="s">
        <v>577</v>
      </c>
      <c r="R180" s="6" t="s">
        <v>4016</v>
      </c>
    </row>
    <row r="181">
      <c r="A181" s="2" t="s">
        <v>4185</v>
      </c>
      <c r="B181" s="2" t="s">
        <v>707</v>
      </c>
      <c r="C181" s="7">
        <v>12.0</v>
      </c>
      <c r="D181" s="7">
        <v>891.0</v>
      </c>
      <c r="E181" s="7">
        <v>0.0</v>
      </c>
      <c r="F181" s="7">
        <v>1.0</v>
      </c>
      <c r="G181" s="8" t="str">
        <f t="shared" si="1"/>
        <v>-</v>
      </c>
      <c r="P181" s="6" t="s">
        <v>3279</v>
      </c>
      <c r="Q181" s="6" t="s">
        <v>80</v>
      </c>
      <c r="R181" s="6" t="s">
        <v>4016</v>
      </c>
    </row>
    <row r="182">
      <c r="A182" s="2" t="s">
        <v>4061</v>
      </c>
      <c r="B182" s="2" t="s">
        <v>936</v>
      </c>
      <c r="C182" s="7">
        <v>61.0</v>
      </c>
      <c r="D182" s="7">
        <v>3927.0</v>
      </c>
      <c r="E182" s="7">
        <v>2.0</v>
      </c>
      <c r="F182" s="7">
        <v>6.0</v>
      </c>
      <c r="G182" s="8" t="str">
        <f t="shared" si="1"/>
        <v>England</v>
      </c>
      <c r="P182" s="6" t="s">
        <v>3969</v>
      </c>
      <c r="Q182" s="6" t="s">
        <v>80</v>
      </c>
      <c r="R182" s="6" t="s">
        <v>4011</v>
      </c>
    </row>
    <row r="183">
      <c r="A183" s="2" t="s">
        <v>4008</v>
      </c>
      <c r="B183" s="2" t="s">
        <v>2014</v>
      </c>
      <c r="C183" s="7">
        <v>152.0</v>
      </c>
      <c r="D183" s="7">
        <v>11715.0</v>
      </c>
      <c r="E183" s="7">
        <v>11.0</v>
      </c>
      <c r="F183" s="7">
        <v>25.0</v>
      </c>
      <c r="G183" s="8" t="str">
        <f t="shared" si="1"/>
        <v>Denmark</v>
      </c>
      <c r="P183" s="6" t="s">
        <v>3928</v>
      </c>
      <c r="Q183" s="6" t="s">
        <v>175</v>
      </c>
      <c r="R183" s="6" t="s">
        <v>4016</v>
      </c>
    </row>
    <row r="184">
      <c r="A184" s="2" t="s">
        <v>3898</v>
      </c>
      <c r="B184" s="2" t="s">
        <v>209</v>
      </c>
      <c r="C184" s="7">
        <v>75.0</v>
      </c>
      <c r="D184" s="7">
        <v>5348.0</v>
      </c>
      <c r="E184" s="7">
        <v>12.0</v>
      </c>
      <c r="F184" s="7">
        <v>6.0</v>
      </c>
      <c r="G184" s="8" t="str">
        <f t="shared" si="1"/>
        <v>Jamaica</v>
      </c>
      <c r="P184" s="6" t="s">
        <v>3979</v>
      </c>
      <c r="Q184" s="6" t="s">
        <v>295</v>
      </c>
      <c r="R184" s="6" t="s">
        <v>4016</v>
      </c>
    </row>
    <row r="185">
      <c r="A185" s="2" t="s">
        <v>291</v>
      </c>
      <c r="B185" s="2" t="s">
        <v>78</v>
      </c>
      <c r="C185" s="7">
        <v>24.0</v>
      </c>
      <c r="D185" s="7">
        <v>1769.0</v>
      </c>
      <c r="E185" s="7">
        <v>2.0</v>
      </c>
      <c r="F185" s="7">
        <v>6.0</v>
      </c>
      <c r="G185" s="8" t="str">
        <f t="shared" si="1"/>
        <v>England</v>
      </c>
      <c r="P185" s="6" t="s">
        <v>4009</v>
      </c>
      <c r="Q185" s="6" t="s">
        <v>432</v>
      </c>
      <c r="R185" s="6" t="s">
        <v>4016</v>
      </c>
    </row>
    <row r="186">
      <c r="A186" s="2" t="s">
        <v>4103</v>
      </c>
      <c r="B186" s="2"/>
      <c r="C186" s="2"/>
      <c r="D186" s="2"/>
      <c r="E186" s="2"/>
      <c r="F186" s="2"/>
      <c r="G186" s="8" t="str">
        <f t="shared" si="1"/>
        <v>-</v>
      </c>
      <c r="P186" s="6" t="s">
        <v>4092</v>
      </c>
      <c r="Q186" s="6" t="s">
        <v>464</v>
      </c>
      <c r="R186" s="6" t="s">
        <v>4016</v>
      </c>
    </row>
    <row r="187">
      <c r="A187" s="2" t="s">
        <v>5</v>
      </c>
      <c r="B187" s="2" t="s">
        <v>7</v>
      </c>
      <c r="C187" s="2" t="s">
        <v>10</v>
      </c>
      <c r="D187" s="2" t="s">
        <v>12</v>
      </c>
      <c r="E187" s="2" t="s">
        <v>13</v>
      </c>
      <c r="F187" s="2" t="s">
        <v>15</v>
      </c>
      <c r="G187" s="8" t="str">
        <f t="shared" si="1"/>
        <v>Footballing nationality</v>
      </c>
      <c r="P187" s="6" t="s">
        <v>4070</v>
      </c>
      <c r="Q187" s="6" t="s">
        <v>147</v>
      </c>
      <c r="R187" s="6" t="s">
        <v>4016</v>
      </c>
    </row>
    <row r="188">
      <c r="A188" s="2" t="s">
        <v>4187</v>
      </c>
      <c r="B188" s="7">
        <v>2017.0</v>
      </c>
      <c r="C188" s="7">
        <v>13.0</v>
      </c>
      <c r="D188" s="7">
        <v>789.0</v>
      </c>
      <c r="E188" s="7">
        <v>2.0</v>
      </c>
      <c r="F188" s="7">
        <v>0.0</v>
      </c>
      <c r="G188" s="8" t="str">
        <f t="shared" si="1"/>
        <v>-</v>
      </c>
      <c r="P188" s="6" t="s">
        <v>2043</v>
      </c>
      <c r="Q188" s="6" t="s">
        <v>80</v>
      </c>
      <c r="R188" s="6" t="s">
        <v>4011</v>
      </c>
    </row>
    <row r="189">
      <c r="A189" s="2" t="s">
        <v>435</v>
      </c>
      <c r="B189" s="2" t="s">
        <v>2916</v>
      </c>
      <c r="C189" s="7">
        <v>233.0</v>
      </c>
      <c r="D189" s="7">
        <v>18820.0</v>
      </c>
      <c r="E189" s="7">
        <v>9.0</v>
      </c>
      <c r="F189" s="7">
        <v>11.0</v>
      </c>
      <c r="G189" s="8" t="str">
        <f t="shared" si="1"/>
        <v>Senegal</v>
      </c>
      <c r="P189" s="6" t="s">
        <v>2836</v>
      </c>
      <c r="Q189" s="6" t="s">
        <v>643</v>
      </c>
      <c r="R189" s="6" t="s">
        <v>4016</v>
      </c>
    </row>
    <row r="190">
      <c r="A190" s="2" t="s">
        <v>3979</v>
      </c>
      <c r="B190" s="2" t="s">
        <v>596</v>
      </c>
      <c r="C190" s="7">
        <v>24.0</v>
      </c>
      <c r="D190" s="7">
        <v>792.0</v>
      </c>
      <c r="E190" s="7">
        <v>1.0</v>
      </c>
      <c r="F190" s="7">
        <v>3.0</v>
      </c>
      <c r="G190" s="8" t="str">
        <f t="shared" si="1"/>
        <v>France</v>
      </c>
      <c r="P190" s="6" t="s">
        <v>4033</v>
      </c>
      <c r="Q190" s="6" t="s">
        <v>643</v>
      </c>
      <c r="R190" s="6" t="s">
        <v>4016</v>
      </c>
    </row>
    <row r="191">
      <c r="A191" s="2" t="s">
        <v>3867</v>
      </c>
      <c r="B191" s="7">
        <v>2026.0</v>
      </c>
      <c r="C191" s="7">
        <v>4.0</v>
      </c>
      <c r="D191" s="7">
        <v>139.0</v>
      </c>
      <c r="E191" s="7">
        <v>0.0</v>
      </c>
      <c r="F191" s="7">
        <v>1.0</v>
      </c>
      <c r="G191" s="8" t="str">
        <f t="shared" si="1"/>
        <v>England</v>
      </c>
      <c r="P191" s="6" t="s">
        <v>1129</v>
      </c>
      <c r="Q191" s="6" t="s">
        <v>1512</v>
      </c>
      <c r="R191" s="6" t="s">
        <v>4016</v>
      </c>
    </row>
    <row r="192">
      <c r="A192" s="2" t="s">
        <v>4189</v>
      </c>
      <c r="B192" s="7">
        <v>2025.0</v>
      </c>
      <c r="C192" s="7">
        <v>1.0</v>
      </c>
      <c r="D192" s="7">
        <v>6.0</v>
      </c>
      <c r="E192" s="7">
        <v>0.0</v>
      </c>
      <c r="F192" s="7">
        <v>0.0</v>
      </c>
      <c r="G192" s="8" t="str">
        <f t="shared" si="1"/>
        <v>-</v>
      </c>
      <c r="P192" s="6" t="s">
        <v>4110</v>
      </c>
      <c r="Q192" s="6" t="s">
        <v>80</v>
      </c>
      <c r="R192" s="6" t="s">
        <v>4011</v>
      </c>
    </row>
    <row r="193">
      <c r="A193" s="2" t="s">
        <v>4041</v>
      </c>
      <c r="B193" s="7">
        <v>1992.0</v>
      </c>
      <c r="C193" s="7">
        <v>18.0</v>
      </c>
      <c r="D193" s="7">
        <v>1340.0</v>
      </c>
      <c r="E193" s="7">
        <v>0.0</v>
      </c>
      <c r="F193" s="7">
        <v>1.0</v>
      </c>
      <c r="G193" s="8" t="str">
        <f t="shared" si="1"/>
        <v>England</v>
      </c>
      <c r="P193" s="6" t="s">
        <v>3974</v>
      </c>
      <c r="Q193" s="6" t="s">
        <v>312</v>
      </c>
      <c r="R193" s="6" t="s">
        <v>4016</v>
      </c>
    </row>
    <row r="194">
      <c r="A194" s="2" t="s">
        <v>3884</v>
      </c>
      <c r="B194" s="2" t="s">
        <v>151</v>
      </c>
      <c r="C194" s="7">
        <v>74.0</v>
      </c>
      <c r="D194" s="7">
        <v>4921.0</v>
      </c>
      <c r="E194" s="7">
        <v>5.0</v>
      </c>
      <c r="F194" s="7">
        <v>3.0</v>
      </c>
      <c r="G194" s="8" t="str">
        <f t="shared" si="1"/>
        <v>England</v>
      </c>
      <c r="P194" s="6" t="s">
        <v>663</v>
      </c>
      <c r="Q194" s="6" t="s">
        <v>80</v>
      </c>
      <c r="R194" s="6" t="s">
        <v>4011</v>
      </c>
    </row>
    <row r="195">
      <c r="A195" s="2" t="s">
        <v>4190</v>
      </c>
      <c r="B195" s="2" t="s">
        <v>185</v>
      </c>
      <c r="C195" s="7">
        <v>42.0</v>
      </c>
      <c r="D195" s="7">
        <v>3101.0</v>
      </c>
      <c r="E195" s="7">
        <v>8.0</v>
      </c>
      <c r="F195" s="7">
        <v>0.0</v>
      </c>
      <c r="G195" s="8" t="str">
        <f t="shared" si="1"/>
        <v>-</v>
      </c>
      <c r="P195" s="6" t="s">
        <v>3889</v>
      </c>
      <c r="Q195" s="6" t="s">
        <v>80</v>
      </c>
      <c r="R195" s="6" t="s">
        <v>4011</v>
      </c>
    </row>
    <row r="196">
      <c r="A196" s="2" t="s">
        <v>4192</v>
      </c>
      <c r="B196" s="2" t="s">
        <v>957</v>
      </c>
      <c r="C196" s="7">
        <v>40.0</v>
      </c>
      <c r="D196" s="7">
        <v>2565.0</v>
      </c>
      <c r="E196" s="7">
        <v>3.0</v>
      </c>
      <c r="F196" s="7">
        <v>4.0</v>
      </c>
      <c r="G196" s="8" t="str">
        <f t="shared" si="1"/>
        <v>-</v>
      </c>
      <c r="P196" s="6" t="s">
        <v>4096</v>
      </c>
      <c r="Q196" s="6" t="s">
        <v>80</v>
      </c>
      <c r="R196" s="6" t="s">
        <v>4011</v>
      </c>
    </row>
    <row r="197">
      <c r="A197" s="2" t="s">
        <v>3972</v>
      </c>
      <c r="B197" s="2" t="s">
        <v>1382</v>
      </c>
      <c r="C197" s="7">
        <v>115.0</v>
      </c>
      <c r="D197" s="7">
        <v>8646.0</v>
      </c>
      <c r="E197" s="7">
        <v>2.0</v>
      </c>
      <c r="F197" s="7">
        <v>3.0</v>
      </c>
      <c r="G197" s="8" t="str">
        <f t="shared" si="1"/>
        <v>Netherlands</v>
      </c>
      <c r="P197" s="6" t="s">
        <v>4026</v>
      </c>
      <c r="Q197" s="6" t="s">
        <v>147</v>
      </c>
      <c r="R197" s="6" t="s">
        <v>4016</v>
      </c>
    </row>
    <row r="198">
      <c r="A198" s="2" t="s">
        <v>4193</v>
      </c>
      <c r="B198" s="2" t="s">
        <v>687</v>
      </c>
      <c r="C198" s="7">
        <v>36.0</v>
      </c>
      <c r="D198" s="7">
        <v>3240.0</v>
      </c>
      <c r="E198" s="7">
        <v>0.0</v>
      </c>
      <c r="F198" s="7">
        <v>0.0</v>
      </c>
      <c r="G198" s="8" t="str">
        <f t="shared" si="1"/>
        <v>-</v>
      </c>
      <c r="P198" s="6" t="s">
        <v>3214</v>
      </c>
      <c r="Q198" s="6" t="s">
        <v>80</v>
      </c>
      <c r="R198" s="6" t="s">
        <v>4016</v>
      </c>
    </row>
    <row r="199">
      <c r="A199" s="2" t="s">
        <v>3957</v>
      </c>
      <c r="B199" s="2" t="s">
        <v>4194</v>
      </c>
      <c r="C199" s="7">
        <v>286.0</v>
      </c>
      <c r="D199" s="7">
        <v>22871.0</v>
      </c>
      <c r="E199" s="7">
        <v>0.0</v>
      </c>
      <c r="F199" s="7">
        <v>8.0</v>
      </c>
      <c r="G199" s="8" t="str">
        <f t="shared" si="1"/>
        <v>England</v>
      </c>
      <c r="P199" s="6" t="s">
        <v>3869</v>
      </c>
      <c r="Q199" s="6" t="s">
        <v>227</v>
      </c>
      <c r="R199" s="6" t="s">
        <v>4016</v>
      </c>
    </row>
    <row r="200">
      <c r="A200" s="2" t="s">
        <v>4089</v>
      </c>
      <c r="B200" s="7">
        <v>1996.0</v>
      </c>
      <c r="C200" s="7">
        <v>3.0</v>
      </c>
      <c r="D200" s="7">
        <v>106.0</v>
      </c>
      <c r="E200" s="7">
        <v>0.0</v>
      </c>
      <c r="F200" s="7">
        <v>0.0</v>
      </c>
      <c r="G200" s="8" t="str">
        <f t="shared" si="1"/>
        <v>England</v>
      </c>
      <c r="P200" s="6" t="s">
        <v>4056</v>
      </c>
      <c r="Q200" s="6" t="s">
        <v>80</v>
      </c>
      <c r="R200" s="6" t="s">
        <v>4011</v>
      </c>
    </row>
    <row r="201">
      <c r="A201" s="2" t="s">
        <v>4080</v>
      </c>
      <c r="B201" s="2" t="s">
        <v>1014</v>
      </c>
      <c r="C201" s="7">
        <v>143.0</v>
      </c>
      <c r="D201" s="7">
        <v>12055.0</v>
      </c>
      <c r="E201" s="7">
        <v>6.0</v>
      </c>
      <c r="F201" s="7">
        <v>29.0</v>
      </c>
      <c r="G201" s="8" t="str">
        <f t="shared" si="1"/>
        <v>England</v>
      </c>
      <c r="P201" s="6" t="s">
        <v>4077</v>
      </c>
      <c r="Q201" s="6" t="s">
        <v>80</v>
      </c>
      <c r="R201" s="6" t="s">
        <v>4011</v>
      </c>
    </row>
    <row r="202">
      <c r="A202" s="2" t="s">
        <v>925</v>
      </c>
      <c r="B202" s="2" t="s">
        <v>509</v>
      </c>
      <c r="C202" s="7">
        <v>24.0</v>
      </c>
      <c r="D202" s="7">
        <v>1591.0</v>
      </c>
      <c r="E202" s="7">
        <v>0.0</v>
      </c>
      <c r="F202" s="7">
        <v>1.0</v>
      </c>
      <c r="G202" s="8" t="str">
        <f t="shared" si="1"/>
        <v>-</v>
      </c>
      <c r="P202" s="6" t="s">
        <v>3874</v>
      </c>
      <c r="Q202" s="6" t="s">
        <v>80</v>
      </c>
      <c r="R202" s="6" t="s">
        <v>4011</v>
      </c>
    </row>
    <row r="203">
      <c r="A203" s="2" t="s">
        <v>651</v>
      </c>
      <c r="B203" s="7">
        <v>2012.0</v>
      </c>
      <c r="C203" s="7">
        <v>7.0</v>
      </c>
      <c r="D203" s="7">
        <v>350.0</v>
      </c>
      <c r="E203" s="7">
        <v>0.0</v>
      </c>
      <c r="F203" s="7">
        <v>0.0</v>
      </c>
      <c r="G203" s="8" t="str">
        <f t="shared" si="1"/>
        <v>Germany</v>
      </c>
      <c r="P203" s="6" t="s">
        <v>4074</v>
      </c>
      <c r="Q203" s="6" t="s">
        <v>80</v>
      </c>
      <c r="R203" s="6" t="s">
        <v>4011</v>
      </c>
    </row>
    <row r="204">
      <c r="A204" s="2" t="s">
        <v>4196</v>
      </c>
      <c r="B204" s="2" t="s">
        <v>647</v>
      </c>
      <c r="C204" s="7">
        <v>16.0</v>
      </c>
      <c r="D204" s="7">
        <v>281.0</v>
      </c>
      <c r="E204" s="7">
        <v>1.0</v>
      </c>
      <c r="F204" s="7">
        <v>0.0</v>
      </c>
      <c r="G204" s="8" t="str">
        <f t="shared" si="1"/>
        <v>-</v>
      </c>
      <c r="P204" s="6" t="s">
        <v>230</v>
      </c>
      <c r="Q204" s="6" t="s">
        <v>98</v>
      </c>
      <c r="R204" s="6" t="s">
        <v>4016</v>
      </c>
    </row>
    <row r="205">
      <c r="A205" s="2" t="s">
        <v>3889</v>
      </c>
      <c r="B205" s="2" t="s">
        <v>4198</v>
      </c>
      <c r="C205" s="7">
        <v>158.0</v>
      </c>
      <c r="D205" s="7">
        <v>12562.0</v>
      </c>
      <c r="E205" s="7">
        <v>5.0</v>
      </c>
      <c r="F205" s="7">
        <v>5.0</v>
      </c>
      <c r="G205" s="8" t="str">
        <f t="shared" si="1"/>
        <v>England</v>
      </c>
      <c r="P205" s="6" t="s">
        <v>4059</v>
      </c>
      <c r="Q205" s="6" t="s">
        <v>80</v>
      </c>
      <c r="R205" s="6" t="s">
        <v>4011</v>
      </c>
    </row>
    <row r="206">
      <c r="A206" s="2" t="s">
        <v>4094</v>
      </c>
      <c r="B206" s="2" t="s">
        <v>956</v>
      </c>
      <c r="C206" s="7">
        <v>22.0</v>
      </c>
      <c r="D206" s="7">
        <v>1940.0</v>
      </c>
      <c r="E206" s="7">
        <v>0.0</v>
      </c>
      <c r="F206" s="7">
        <v>2.0</v>
      </c>
      <c r="G206" s="8" t="str">
        <f t="shared" si="1"/>
        <v>England</v>
      </c>
      <c r="P206" s="6" t="s">
        <v>4116</v>
      </c>
      <c r="Q206" s="6" t="s">
        <v>385</v>
      </c>
      <c r="R206" s="6" t="s">
        <v>4016</v>
      </c>
    </row>
    <row r="207">
      <c r="A207" s="2" t="s">
        <v>4199</v>
      </c>
      <c r="B207" s="2" t="s">
        <v>957</v>
      </c>
      <c r="C207" s="7">
        <v>52.0</v>
      </c>
      <c r="D207" s="7">
        <v>2654.0</v>
      </c>
      <c r="E207" s="7">
        <v>5.0</v>
      </c>
      <c r="F207" s="7">
        <v>3.0</v>
      </c>
      <c r="G207" s="8" t="str">
        <f t="shared" si="1"/>
        <v>-</v>
      </c>
      <c r="P207" s="6" t="s">
        <v>3908</v>
      </c>
      <c r="Q207" s="6" t="s">
        <v>147</v>
      </c>
      <c r="R207" s="6" t="s">
        <v>4016</v>
      </c>
    </row>
    <row r="208">
      <c r="A208" s="2" t="s">
        <v>4201</v>
      </c>
      <c r="B208" s="2" t="s">
        <v>894</v>
      </c>
      <c r="C208" s="7">
        <v>37.0</v>
      </c>
      <c r="D208" s="7">
        <v>2720.0</v>
      </c>
      <c r="E208" s="7">
        <v>5.0</v>
      </c>
      <c r="F208" s="7">
        <v>7.0</v>
      </c>
      <c r="G208" s="8" t="str">
        <f t="shared" si="1"/>
        <v>-</v>
      </c>
      <c r="P208" s="6" t="s">
        <v>3936</v>
      </c>
      <c r="Q208" s="6" t="s">
        <v>80</v>
      </c>
      <c r="R208" s="6" t="s">
        <v>4011</v>
      </c>
    </row>
    <row r="209">
      <c r="A209" s="2" t="s">
        <v>3934</v>
      </c>
      <c r="B209" s="2" t="s">
        <v>509</v>
      </c>
      <c r="C209" s="7">
        <v>32.0</v>
      </c>
      <c r="D209" s="7">
        <v>2235.0</v>
      </c>
      <c r="E209" s="7">
        <v>9.0</v>
      </c>
      <c r="F209" s="7">
        <v>3.0</v>
      </c>
      <c r="G209" s="8" t="str">
        <f t="shared" si="1"/>
        <v>Scotland</v>
      </c>
      <c r="P209" s="6" t="s">
        <v>3924</v>
      </c>
      <c r="Q209" s="6" t="s">
        <v>295</v>
      </c>
      <c r="R209" s="6" t="s">
        <v>4016</v>
      </c>
    </row>
    <row r="210">
      <c r="A210" s="2" t="s">
        <v>4097</v>
      </c>
      <c r="B210" s="2" t="s">
        <v>956</v>
      </c>
      <c r="C210" s="7">
        <v>123.0</v>
      </c>
      <c r="D210" s="7">
        <v>10492.0</v>
      </c>
      <c r="E210" s="7">
        <v>3.0</v>
      </c>
      <c r="F210" s="7">
        <v>5.0</v>
      </c>
      <c r="G210" s="8" t="str">
        <f t="shared" si="1"/>
        <v>Scotland</v>
      </c>
      <c r="P210" s="6" t="s">
        <v>3938</v>
      </c>
      <c r="Q210" s="6" t="s">
        <v>505</v>
      </c>
      <c r="R210" s="6" t="s">
        <v>4016</v>
      </c>
    </row>
    <row r="211">
      <c r="A211" s="2" t="s">
        <v>4092</v>
      </c>
      <c r="B211" s="2" t="s">
        <v>814</v>
      </c>
      <c r="C211" s="7">
        <v>17.0</v>
      </c>
      <c r="D211" s="7">
        <v>1224.0</v>
      </c>
      <c r="E211" s="7">
        <v>1.0</v>
      </c>
      <c r="F211" s="7">
        <v>1.0</v>
      </c>
      <c r="G211" s="8" t="str">
        <f t="shared" si="1"/>
        <v>Switzerland</v>
      </c>
      <c r="P211" s="6" t="s">
        <v>3921</v>
      </c>
      <c r="Q211" s="6" t="s">
        <v>643</v>
      </c>
      <c r="R211" s="6" t="s">
        <v>4016</v>
      </c>
    </row>
    <row r="212">
      <c r="A212" s="2" t="s">
        <v>3964</v>
      </c>
      <c r="B212" s="2" t="s">
        <v>1176</v>
      </c>
      <c r="C212" s="7">
        <v>381.0</v>
      </c>
      <c r="D212" s="7">
        <v>34208.0</v>
      </c>
      <c r="E212" s="7">
        <v>1.0</v>
      </c>
      <c r="F212" s="7">
        <v>2.0</v>
      </c>
      <c r="G212" s="8" t="str">
        <f t="shared" si="1"/>
        <v>United States</v>
      </c>
      <c r="P212" s="6" t="s">
        <v>3991</v>
      </c>
      <c r="Q212" s="6" t="s">
        <v>80</v>
      </c>
      <c r="R212" s="6" t="s">
        <v>4011</v>
      </c>
    </row>
    <row r="213">
      <c r="A213" s="2" t="s">
        <v>3879</v>
      </c>
      <c r="B213" s="2" t="s">
        <v>509</v>
      </c>
      <c r="C213" s="7">
        <v>22.0</v>
      </c>
      <c r="D213" s="7">
        <v>568.0</v>
      </c>
      <c r="E213" s="7">
        <v>0.0</v>
      </c>
      <c r="F213" s="7">
        <v>0.0</v>
      </c>
      <c r="G213" s="8" t="str">
        <f t="shared" si="1"/>
        <v>-</v>
      </c>
      <c r="P213" s="6" t="s">
        <v>3870</v>
      </c>
      <c r="Q213" s="6" t="s">
        <v>385</v>
      </c>
      <c r="R213" s="6" t="s">
        <v>4016</v>
      </c>
    </row>
    <row r="214">
      <c r="A214" s="2" t="s">
        <v>4103</v>
      </c>
      <c r="B214" s="2"/>
      <c r="C214" s="2"/>
      <c r="D214" s="2"/>
      <c r="E214" s="2"/>
      <c r="F214" s="2"/>
      <c r="G214" s="8" t="str">
        <f t="shared" si="1"/>
        <v>-</v>
      </c>
      <c r="P214" s="6" t="s">
        <v>1648</v>
      </c>
      <c r="Q214" s="6" t="s">
        <v>295</v>
      </c>
      <c r="R214" s="6" t="s">
        <v>4016</v>
      </c>
    </row>
    <row r="215">
      <c r="A215" s="2" t="s">
        <v>5</v>
      </c>
      <c r="B215" s="2" t="s">
        <v>7</v>
      </c>
      <c r="C215" s="2" t="s">
        <v>10</v>
      </c>
      <c r="D215" s="2" t="s">
        <v>12</v>
      </c>
      <c r="E215" s="2" t="s">
        <v>13</v>
      </c>
      <c r="F215" s="2" t="s">
        <v>15</v>
      </c>
      <c r="G215" s="8" t="str">
        <f t="shared" si="1"/>
        <v>Footballing nationality</v>
      </c>
      <c r="P215" s="6" t="s">
        <v>4107</v>
      </c>
      <c r="Q215" s="6" t="s">
        <v>80</v>
      </c>
      <c r="R215" s="6" t="s">
        <v>4011</v>
      </c>
    </row>
    <row r="216">
      <c r="A216" s="2" t="s">
        <v>2836</v>
      </c>
      <c r="B216" s="2" t="s">
        <v>745</v>
      </c>
      <c r="C216" s="7">
        <v>18.0</v>
      </c>
      <c r="D216" s="7">
        <v>1210.0</v>
      </c>
      <c r="E216" s="7">
        <v>1.0</v>
      </c>
      <c r="F216" s="7">
        <v>1.0</v>
      </c>
      <c r="G216" s="8" t="str">
        <f t="shared" si="1"/>
        <v>Wales</v>
      </c>
      <c r="P216" s="6" t="s">
        <v>4084</v>
      </c>
      <c r="Q216" s="6" t="s">
        <v>643</v>
      </c>
      <c r="R216" s="6" t="s">
        <v>4016</v>
      </c>
    </row>
    <row r="217">
      <c r="A217" s="2" t="s">
        <v>2836</v>
      </c>
      <c r="B217" s="7">
        <v>2006.0</v>
      </c>
      <c r="C217" s="7">
        <v>1.0</v>
      </c>
      <c r="D217" s="7">
        <v>1.0</v>
      </c>
      <c r="E217" s="7">
        <v>0.0</v>
      </c>
      <c r="F217" s="7">
        <v>0.0</v>
      </c>
      <c r="G217" s="8" t="str">
        <f t="shared" si="1"/>
        <v>Wales</v>
      </c>
      <c r="P217" s="6" t="s">
        <v>4063</v>
      </c>
      <c r="Q217" s="6" t="s">
        <v>80</v>
      </c>
      <c r="R217" s="6" t="s">
        <v>4011</v>
      </c>
    </row>
    <row r="218">
      <c r="A218" s="2" t="s">
        <v>748</v>
      </c>
      <c r="B218" s="2" t="s">
        <v>745</v>
      </c>
      <c r="C218" s="7">
        <v>29.0</v>
      </c>
      <c r="D218" s="7">
        <v>2254.0</v>
      </c>
      <c r="E218" s="7">
        <v>1.0</v>
      </c>
      <c r="F218" s="7">
        <v>3.0</v>
      </c>
      <c r="G218" s="8" t="str">
        <f t="shared" si="1"/>
        <v>Scotland</v>
      </c>
      <c r="P218" s="6" t="s">
        <v>4029</v>
      </c>
      <c r="Q218" s="6" t="s">
        <v>80</v>
      </c>
      <c r="R218" s="6" t="s">
        <v>4011</v>
      </c>
    </row>
    <row r="219">
      <c r="A219" s="2" t="s">
        <v>4228</v>
      </c>
      <c r="B219" s="2" t="s">
        <v>254</v>
      </c>
      <c r="C219" s="7">
        <v>50.0</v>
      </c>
      <c r="D219" s="7">
        <v>3501.0</v>
      </c>
      <c r="E219" s="7">
        <v>2.0</v>
      </c>
      <c r="F219" s="7">
        <v>5.0</v>
      </c>
      <c r="G219" s="8" t="str">
        <f t="shared" si="1"/>
        <v>-</v>
      </c>
      <c r="P219" s="6" t="s">
        <v>4038</v>
      </c>
      <c r="Q219" s="6" t="s">
        <v>236</v>
      </c>
      <c r="R219" s="6" t="s">
        <v>4016</v>
      </c>
    </row>
    <row r="220">
      <c r="A220" s="2" t="s">
        <v>3328</v>
      </c>
      <c r="B220" s="2" t="s">
        <v>457</v>
      </c>
      <c r="C220" s="7">
        <v>75.0</v>
      </c>
      <c r="D220" s="7">
        <v>6019.0</v>
      </c>
      <c r="E220" s="7">
        <v>10.0</v>
      </c>
      <c r="F220" s="7">
        <v>11.0</v>
      </c>
      <c r="G220" s="8" t="str">
        <f t="shared" si="1"/>
        <v>England</v>
      </c>
      <c r="P220" s="6" t="s">
        <v>3915</v>
      </c>
      <c r="Q220" s="6" t="s">
        <v>295</v>
      </c>
      <c r="R220" s="6" t="s">
        <v>4016</v>
      </c>
    </row>
    <row r="221">
      <c r="A221" s="2" t="s">
        <v>205</v>
      </c>
      <c r="B221" s="2" t="s">
        <v>185</v>
      </c>
      <c r="C221" s="7">
        <v>53.0</v>
      </c>
      <c r="D221" s="7">
        <v>2282.0</v>
      </c>
      <c r="E221" s="7">
        <v>0.0</v>
      </c>
      <c r="F221" s="7">
        <v>4.0</v>
      </c>
      <c r="G221" s="8" t="str">
        <f t="shared" si="1"/>
        <v>England</v>
      </c>
      <c r="P221" s="6" t="s">
        <v>3825</v>
      </c>
      <c r="Q221" s="6" t="s">
        <v>80</v>
      </c>
      <c r="R221" s="6" t="s">
        <v>4016</v>
      </c>
    </row>
    <row r="222">
      <c r="A222" s="2" t="s">
        <v>4233</v>
      </c>
      <c r="B222" s="2" t="s">
        <v>78</v>
      </c>
      <c r="C222" s="7">
        <v>11.0</v>
      </c>
      <c r="D222" s="7">
        <v>793.0</v>
      </c>
      <c r="E222" s="7">
        <v>0.0</v>
      </c>
      <c r="F222" s="7">
        <v>1.0</v>
      </c>
      <c r="G222" s="8" t="str">
        <f t="shared" si="1"/>
        <v>-</v>
      </c>
      <c r="P222" s="6" t="s">
        <v>3975</v>
      </c>
      <c r="Q222" s="6" t="s">
        <v>889</v>
      </c>
      <c r="R222" s="6" t="s">
        <v>4016</v>
      </c>
    </row>
    <row r="223">
      <c r="A223" s="2" t="s">
        <v>325</v>
      </c>
      <c r="B223" s="2" t="s">
        <v>254</v>
      </c>
      <c r="C223" s="7">
        <v>140.0</v>
      </c>
      <c r="D223" s="7">
        <v>9752.0</v>
      </c>
      <c r="E223" s="7">
        <v>9.0</v>
      </c>
      <c r="F223" s="7">
        <v>15.0</v>
      </c>
      <c r="G223" s="8" t="str">
        <f t="shared" si="1"/>
        <v>Nigeria</v>
      </c>
      <c r="P223" s="6" t="s">
        <v>3945</v>
      </c>
      <c r="Q223" s="6" t="s">
        <v>889</v>
      </c>
      <c r="R223" s="6" t="s">
        <v>4016</v>
      </c>
    </row>
    <row r="224">
      <c r="A224" s="2" t="s">
        <v>4096</v>
      </c>
      <c r="B224" s="2" t="s">
        <v>956</v>
      </c>
      <c r="C224" s="7">
        <v>108.0</v>
      </c>
      <c r="D224" s="7">
        <v>9129.0</v>
      </c>
      <c r="E224" s="7">
        <v>3.0</v>
      </c>
      <c r="F224" s="7">
        <v>7.0</v>
      </c>
      <c r="G224" s="8" t="str">
        <f t="shared" si="1"/>
        <v>England</v>
      </c>
      <c r="P224" s="6" t="s">
        <v>4002</v>
      </c>
      <c r="Q224" s="6" t="s">
        <v>432</v>
      </c>
      <c r="R224" s="6" t="s">
        <v>4016</v>
      </c>
    </row>
    <row r="225">
      <c r="A225" s="2" t="s">
        <v>4004</v>
      </c>
      <c r="B225" s="7">
        <v>2008.0</v>
      </c>
      <c r="C225" s="7">
        <v>5.0</v>
      </c>
      <c r="D225" s="7">
        <v>359.0</v>
      </c>
      <c r="E225" s="7">
        <v>0.0</v>
      </c>
      <c r="F225" s="7">
        <v>0.0</v>
      </c>
      <c r="G225" s="8" t="str">
        <f t="shared" si="1"/>
        <v>Denmark</v>
      </c>
      <c r="P225" s="6" t="s">
        <v>4072</v>
      </c>
      <c r="Q225" s="6" t="s">
        <v>295</v>
      </c>
      <c r="R225" s="6" t="s">
        <v>4016</v>
      </c>
    </row>
    <row r="226">
      <c r="A226" s="2" t="s">
        <v>3931</v>
      </c>
      <c r="B226" s="2" t="s">
        <v>4243</v>
      </c>
      <c r="C226" s="7">
        <v>356.0</v>
      </c>
      <c r="D226" s="7">
        <v>30180.0</v>
      </c>
      <c r="E226" s="7">
        <v>18.0</v>
      </c>
      <c r="F226" s="7">
        <v>9.0</v>
      </c>
      <c r="G226" s="8" t="str">
        <f t="shared" si="1"/>
        <v>England</v>
      </c>
      <c r="P226" s="6" t="s">
        <v>3885</v>
      </c>
      <c r="Q226" s="6" t="s">
        <v>312</v>
      </c>
      <c r="R226" s="6" t="s">
        <v>4016</v>
      </c>
    </row>
    <row r="227">
      <c r="A227" s="2" t="s">
        <v>4247</v>
      </c>
      <c r="B227" s="2" t="s">
        <v>339</v>
      </c>
      <c r="C227" s="7">
        <v>35.0</v>
      </c>
      <c r="D227" s="7">
        <v>2820.0</v>
      </c>
      <c r="E227" s="7">
        <v>0.0</v>
      </c>
      <c r="F227" s="7">
        <v>2.0</v>
      </c>
      <c r="G227" s="8" t="str">
        <f t="shared" si="1"/>
        <v>-</v>
      </c>
      <c r="P227" s="6" t="s">
        <v>3926</v>
      </c>
      <c r="Q227" s="6" t="s">
        <v>855</v>
      </c>
      <c r="R227" s="6" t="s">
        <v>4016</v>
      </c>
    </row>
    <row r="228">
      <c r="A228" s="2" t="s">
        <v>692</v>
      </c>
      <c r="B228" s="2" t="s">
        <v>4157</v>
      </c>
      <c r="C228" s="7">
        <v>67.0</v>
      </c>
      <c r="D228" s="7">
        <v>3932.0</v>
      </c>
      <c r="E228" s="7">
        <v>18.0</v>
      </c>
      <c r="F228" s="7">
        <v>12.0</v>
      </c>
      <c r="G228" s="8" t="str">
        <f t="shared" si="1"/>
        <v>England</v>
      </c>
      <c r="P228" s="6" t="s">
        <v>4052</v>
      </c>
      <c r="Q228" s="6" t="s">
        <v>80</v>
      </c>
      <c r="R228" s="6" t="s">
        <v>4011</v>
      </c>
    </row>
    <row r="229">
      <c r="A229" s="2" t="s">
        <v>3975</v>
      </c>
      <c r="B229" s="2" t="s">
        <v>2079</v>
      </c>
      <c r="C229" s="7">
        <v>59.0</v>
      </c>
      <c r="D229" s="7">
        <v>3759.0</v>
      </c>
      <c r="E229" s="7">
        <v>16.0</v>
      </c>
      <c r="F229" s="7">
        <v>4.0</v>
      </c>
      <c r="G229" s="8" t="str">
        <f t="shared" si="1"/>
        <v>Croatia</v>
      </c>
      <c r="P229" s="6" t="s">
        <v>4046</v>
      </c>
      <c r="Q229" s="6" t="s">
        <v>80</v>
      </c>
      <c r="R229" s="6" t="s">
        <v>4011</v>
      </c>
    </row>
    <row r="230">
      <c r="A230" s="2" t="s">
        <v>4117</v>
      </c>
      <c r="B230" s="7">
        <v>1992.0</v>
      </c>
      <c r="C230" s="7">
        <v>1.0</v>
      </c>
      <c r="D230" s="7">
        <v>78.0</v>
      </c>
      <c r="E230" s="7">
        <v>0.0</v>
      </c>
      <c r="F230" s="7">
        <v>0.0</v>
      </c>
      <c r="G230" s="8" t="str">
        <f t="shared" si="1"/>
        <v>England</v>
      </c>
      <c r="P230" s="6" t="s">
        <v>4094</v>
      </c>
      <c r="Q230" s="6" t="s">
        <v>80</v>
      </c>
      <c r="R230" s="6" t="s">
        <v>4011</v>
      </c>
    </row>
    <row r="231">
      <c r="A231" s="2" t="s">
        <v>4057</v>
      </c>
      <c r="B231" s="2" t="s">
        <v>1403</v>
      </c>
      <c r="C231" s="7">
        <v>8.0</v>
      </c>
      <c r="D231" s="7">
        <v>308.0</v>
      </c>
      <c r="E231" s="7">
        <v>0.0</v>
      </c>
      <c r="F231" s="7">
        <v>1.0</v>
      </c>
      <c r="G231" s="8" t="str">
        <f t="shared" si="1"/>
        <v>England</v>
      </c>
      <c r="P231" s="6" t="s">
        <v>4091</v>
      </c>
      <c r="Q231" s="6" t="s">
        <v>80</v>
      </c>
      <c r="R231" s="6" t="s">
        <v>4011</v>
      </c>
    </row>
    <row r="232">
      <c r="A232" s="2" t="s">
        <v>3721</v>
      </c>
      <c r="B232" s="2" t="s">
        <v>599</v>
      </c>
      <c r="C232" s="7">
        <v>68.0</v>
      </c>
      <c r="D232" s="7">
        <v>5105.0</v>
      </c>
      <c r="E232" s="7">
        <v>21.0</v>
      </c>
      <c r="F232" s="7">
        <v>6.0</v>
      </c>
      <c r="G232" s="8" t="str">
        <f t="shared" si="1"/>
        <v>England</v>
      </c>
      <c r="P232" s="6" t="s">
        <v>4022</v>
      </c>
      <c r="Q232" s="6" t="s">
        <v>342</v>
      </c>
      <c r="R232" s="6" t="s">
        <v>4016</v>
      </c>
    </row>
    <row r="233">
      <c r="A233" s="2" t="s">
        <v>3565</v>
      </c>
      <c r="B233" s="7">
        <v>2026.0</v>
      </c>
      <c r="C233" s="7">
        <v>5.0</v>
      </c>
      <c r="D233" s="7">
        <v>202.0</v>
      </c>
      <c r="E233" s="7">
        <v>1.0</v>
      </c>
      <c r="F233" s="7">
        <v>1.0</v>
      </c>
      <c r="G233" s="8" t="str">
        <f t="shared" si="1"/>
        <v>Wales</v>
      </c>
      <c r="P233" s="6" t="s">
        <v>4086</v>
      </c>
      <c r="Q233" s="6" t="s">
        <v>80</v>
      </c>
      <c r="R233" s="6" t="s">
        <v>4011</v>
      </c>
    </row>
    <row r="234">
      <c r="A234" s="2" t="s">
        <v>808</v>
      </c>
      <c r="B234" s="7">
        <v>1999.0</v>
      </c>
      <c r="C234" s="7">
        <v>3.0</v>
      </c>
      <c r="D234" s="7">
        <v>65.0</v>
      </c>
      <c r="E234" s="7">
        <v>0.0</v>
      </c>
      <c r="F234" s="7">
        <v>0.0</v>
      </c>
      <c r="G234" s="8" t="str">
        <f t="shared" si="1"/>
        <v>England</v>
      </c>
      <c r="P234" s="6" t="s">
        <v>4113</v>
      </c>
      <c r="Q234" s="6" t="s">
        <v>80</v>
      </c>
      <c r="R234" s="6" t="s">
        <v>4011</v>
      </c>
    </row>
    <row r="235">
      <c r="A235" s="2" t="s">
        <v>4116</v>
      </c>
      <c r="B235" s="7">
        <v>1992.0</v>
      </c>
      <c r="C235" s="7">
        <v>13.0</v>
      </c>
      <c r="D235" s="7">
        <v>544.0</v>
      </c>
      <c r="E235" s="7">
        <v>3.0</v>
      </c>
      <c r="F235" s="7">
        <v>0.0</v>
      </c>
      <c r="G235" s="8" t="str">
        <f t="shared" si="1"/>
        <v>Scotland</v>
      </c>
      <c r="P235" s="6" t="s">
        <v>3372</v>
      </c>
      <c r="Q235" s="6" t="s">
        <v>80</v>
      </c>
      <c r="R235" s="6" t="s">
        <v>4016</v>
      </c>
    </row>
    <row r="236">
      <c r="A236" s="2" t="s">
        <v>3967</v>
      </c>
      <c r="B236" s="2" t="s">
        <v>707</v>
      </c>
      <c r="C236" s="7">
        <v>22.0</v>
      </c>
      <c r="D236" s="7">
        <v>1576.0</v>
      </c>
      <c r="E236" s="7">
        <v>0.0</v>
      </c>
      <c r="F236" s="7">
        <v>3.0</v>
      </c>
      <c r="G236" s="8" t="str">
        <f t="shared" si="1"/>
        <v>Wales</v>
      </c>
      <c r="P236" s="6" t="s">
        <v>4071</v>
      </c>
      <c r="Q236" s="6" t="s">
        <v>342</v>
      </c>
      <c r="R236" s="6" t="s">
        <v>4016</v>
      </c>
    </row>
    <row r="237">
      <c r="A237" s="2" t="s">
        <v>3279</v>
      </c>
      <c r="B237" s="7">
        <v>2008.0</v>
      </c>
      <c r="C237" s="7">
        <v>1.0</v>
      </c>
      <c r="D237" s="7">
        <v>5.0</v>
      </c>
      <c r="E237" s="7">
        <v>0.0</v>
      </c>
      <c r="F237" s="7">
        <v>0.0</v>
      </c>
      <c r="G237" s="8" t="str">
        <f t="shared" si="1"/>
        <v>England</v>
      </c>
      <c r="P237" s="6" t="s">
        <v>3931</v>
      </c>
      <c r="Q237" s="6" t="s">
        <v>80</v>
      </c>
      <c r="R237" s="6" t="s">
        <v>4011</v>
      </c>
    </row>
    <row r="238">
      <c r="A238" s="2" t="s">
        <v>3998</v>
      </c>
      <c r="B238" s="2" t="s">
        <v>565</v>
      </c>
      <c r="C238" s="7">
        <v>32.0</v>
      </c>
      <c r="D238" s="7">
        <v>1805.0</v>
      </c>
      <c r="E238" s="7">
        <v>6.0</v>
      </c>
      <c r="F238" s="7">
        <v>3.0</v>
      </c>
      <c r="G238" s="8" t="str">
        <f t="shared" si="1"/>
        <v>Brazil</v>
      </c>
      <c r="P238" s="6" t="s">
        <v>4057</v>
      </c>
      <c r="Q238" s="6" t="s">
        <v>80</v>
      </c>
      <c r="R238" s="6" t="s">
        <v>4011</v>
      </c>
    </row>
    <row r="239">
      <c r="A239" s="2" t="s">
        <v>2767</v>
      </c>
      <c r="B239" s="2" t="s">
        <v>304</v>
      </c>
      <c r="C239" s="7">
        <v>31.0</v>
      </c>
      <c r="D239" s="7">
        <v>2482.0</v>
      </c>
      <c r="E239" s="7">
        <v>5.0</v>
      </c>
      <c r="F239" s="7">
        <v>6.0</v>
      </c>
      <c r="G239" s="8" t="str">
        <f t="shared" si="1"/>
        <v>-</v>
      </c>
      <c r="P239" s="6" t="s">
        <v>3977</v>
      </c>
      <c r="Q239" s="6" t="s">
        <v>80</v>
      </c>
      <c r="R239" s="6" t="s">
        <v>4011</v>
      </c>
    </row>
    <row r="240">
      <c r="A240" s="2" t="s">
        <v>4090</v>
      </c>
      <c r="B240" s="2" t="s">
        <v>814</v>
      </c>
      <c r="C240" s="7">
        <v>52.0</v>
      </c>
      <c r="D240" s="7">
        <v>4443.0</v>
      </c>
      <c r="E240" s="7">
        <v>20.0</v>
      </c>
      <c r="F240" s="7">
        <v>10.0</v>
      </c>
      <c r="G240" s="8" t="str">
        <f t="shared" si="1"/>
        <v>England</v>
      </c>
      <c r="P240" s="6" t="s">
        <v>442</v>
      </c>
      <c r="Q240" s="6" t="s">
        <v>464</v>
      </c>
      <c r="R240" s="6" t="s">
        <v>4016</v>
      </c>
    </row>
    <row r="241">
      <c r="A241" s="2" t="s">
        <v>3908</v>
      </c>
      <c r="B241" s="2" t="s">
        <v>121</v>
      </c>
      <c r="C241" s="7">
        <v>39.0</v>
      </c>
      <c r="D241" s="7">
        <v>1252.0</v>
      </c>
      <c r="E241" s="7">
        <v>4.0</v>
      </c>
      <c r="F241" s="7">
        <v>2.0</v>
      </c>
      <c r="G241" s="8" t="str">
        <f t="shared" si="1"/>
        <v>Italy</v>
      </c>
      <c r="P241" s="6" t="s">
        <v>4108</v>
      </c>
      <c r="Q241" s="6" t="s">
        <v>512</v>
      </c>
      <c r="R241" s="6" t="s">
        <v>4016</v>
      </c>
    </row>
    <row r="242">
      <c r="A242" s="2" t="s">
        <v>3874</v>
      </c>
      <c r="B242" s="2" t="s">
        <v>926</v>
      </c>
      <c r="C242" s="7">
        <v>262.0</v>
      </c>
      <c r="D242" s="7">
        <v>21881.0</v>
      </c>
      <c r="E242" s="7">
        <v>18.0</v>
      </c>
      <c r="F242" s="7">
        <v>11.0</v>
      </c>
      <c r="G242" s="8" t="str">
        <f t="shared" si="1"/>
        <v>England</v>
      </c>
      <c r="P242" s="6" t="s">
        <v>3939</v>
      </c>
      <c r="Q242" s="6" t="s">
        <v>625</v>
      </c>
      <c r="R242" s="6" t="s">
        <v>4016</v>
      </c>
    </row>
    <row r="243">
      <c r="A243" s="2" t="s">
        <v>4104</v>
      </c>
      <c r="B243" s="2" t="s">
        <v>572</v>
      </c>
      <c r="C243" s="7">
        <v>6.0</v>
      </c>
      <c r="D243" s="7">
        <v>403.0</v>
      </c>
      <c r="E243" s="7">
        <v>0.0</v>
      </c>
      <c r="F243" s="7">
        <v>0.0</v>
      </c>
      <c r="G243" s="8" t="str">
        <f t="shared" si="1"/>
        <v>England</v>
      </c>
      <c r="P243" s="6" t="s">
        <v>3878</v>
      </c>
      <c r="Q243" s="6" t="s">
        <v>80</v>
      </c>
      <c r="R243" s="6" t="s">
        <v>4011</v>
      </c>
    </row>
    <row r="244">
      <c r="A244" s="2" t="s">
        <v>4103</v>
      </c>
      <c r="B244" s="2"/>
      <c r="C244" s="2"/>
      <c r="D244" s="2"/>
      <c r="E244" s="2"/>
      <c r="F244" s="2"/>
      <c r="G244" s="8" t="str">
        <f t="shared" si="1"/>
        <v>-</v>
      </c>
      <c r="P244" s="6" t="s">
        <v>530</v>
      </c>
      <c r="Q244" s="6" t="s">
        <v>765</v>
      </c>
      <c r="R244" s="6" t="s">
        <v>4016</v>
      </c>
    </row>
    <row r="245">
      <c r="A245" s="2" t="s">
        <v>5</v>
      </c>
      <c r="B245" s="2" t="s">
        <v>7</v>
      </c>
      <c r="C245" s="2" t="s">
        <v>10</v>
      </c>
      <c r="D245" s="2" t="s">
        <v>12</v>
      </c>
      <c r="E245" s="2" t="s">
        <v>13</v>
      </c>
      <c r="F245" s="2" t="s">
        <v>15</v>
      </c>
      <c r="G245" s="8" t="str">
        <f t="shared" si="1"/>
        <v>Footballing nationality</v>
      </c>
      <c r="P245" s="6" t="s">
        <v>4055</v>
      </c>
      <c r="Q245" s="6" t="s">
        <v>385</v>
      </c>
      <c r="R245" s="6" t="s">
        <v>4016</v>
      </c>
    </row>
    <row r="246">
      <c r="A246" s="2" t="s">
        <v>966</v>
      </c>
      <c r="B246" s="2" t="s">
        <v>509</v>
      </c>
      <c r="C246" s="7">
        <v>38.0</v>
      </c>
      <c r="D246" s="7">
        <v>3146.0</v>
      </c>
      <c r="E246" s="7">
        <v>13.0</v>
      </c>
      <c r="F246" s="7">
        <v>3.0</v>
      </c>
      <c r="G246" s="8" t="str">
        <f t="shared" si="1"/>
        <v>-</v>
      </c>
      <c r="P246" s="6" t="s">
        <v>712</v>
      </c>
      <c r="Q246" s="6" t="s">
        <v>80</v>
      </c>
      <c r="R246" s="6" t="s">
        <v>4011</v>
      </c>
    </row>
    <row r="247">
      <c r="A247" s="2" t="s">
        <v>4114</v>
      </c>
      <c r="B247" s="7">
        <v>1992.0</v>
      </c>
      <c r="C247" s="7">
        <v>17.0</v>
      </c>
      <c r="D247" s="7">
        <v>1412.0</v>
      </c>
      <c r="E247" s="7">
        <v>1.0</v>
      </c>
      <c r="F247" s="7">
        <v>2.0</v>
      </c>
      <c r="G247" s="8" t="str">
        <f t="shared" si="1"/>
        <v>England</v>
      </c>
      <c r="P247" s="6" t="s">
        <v>3910</v>
      </c>
      <c r="Q247" s="6" t="s">
        <v>195</v>
      </c>
      <c r="R247" s="6" t="s">
        <v>4016</v>
      </c>
    </row>
    <row r="248">
      <c r="A248" s="2" t="s">
        <v>3914</v>
      </c>
      <c r="B248" s="2" t="s">
        <v>380</v>
      </c>
      <c r="C248" s="7">
        <v>95.0</v>
      </c>
      <c r="D248" s="7">
        <v>7354.0</v>
      </c>
      <c r="E248" s="7">
        <v>0.0</v>
      </c>
      <c r="F248" s="7">
        <v>10.0</v>
      </c>
      <c r="G248" s="8" t="str">
        <f t="shared" si="1"/>
        <v>England</v>
      </c>
      <c r="P248" s="6" t="s">
        <v>4109</v>
      </c>
      <c r="Q248" s="6" t="s">
        <v>80</v>
      </c>
      <c r="R248" s="6" t="s">
        <v>4011</v>
      </c>
    </row>
    <row r="249">
      <c r="A249" s="2" t="s">
        <v>663</v>
      </c>
      <c r="B249" s="7">
        <v>1992.0</v>
      </c>
      <c r="C249" s="7">
        <v>13.0</v>
      </c>
      <c r="D249" s="7">
        <v>1170.0</v>
      </c>
      <c r="E249" s="7">
        <v>0.0</v>
      </c>
      <c r="F249" s="7">
        <v>0.0</v>
      </c>
      <c r="G249" s="8" t="str">
        <f t="shared" si="1"/>
        <v>England</v>
      </c>
      <c r="P249" s="6" t="s">
        <v>182</v>
      </c>
      <c r="Q249" s="6" t="s">
        <v>236</v>
      </c>
      <c r="R249" s="6" t="s">
        <v>4016</v>
      </c>
    </row>
    <row r="250">
      <c r="A250" s="2" t="s">
        <v>3263</v>
      </c>
      <c r="B250" s="2" t="s">
        <v>1501</v>
      </c>
      <c r="C250" s="7">
        <v>106.0</v>
      </c>
      <c r="D250" s="7">
        <v>7764.0</v>
      </c>
      <c r="E250" s="7">
        <v>4.0</v>
      </c>
      <c r="F250" s="7">
        <v>5.0</v>
      </c>
      <c r="G250" s="8" t="str">
        <f t="shared" si="1"/>
        <v>Republic of Ireland</v>
      </c>
      <c r="P250" s="6" t="s">
        <v>4043</v>
      </c>
      <c r="Q250" s="6" t="s">
        <v>80</v>
      </c>
      <c r="R250" s="6" t="s">
        <v>4011</v>
      </c>
    </row>
    <row r="251">
      <c r="A251" s="2" t="s">
        <v>1193</v>
      </c>
      <c r="B251" s="7">
        <v>2020.0</v>
      </c>
      <c r="C251" s="7">
        <v>11.0</v>
      </c>
      <c r="D251" s="7">
        <v>148.0</v>
      </c>
      <c r="E251" s="7">
        <v>0.0</v>
      </c>
      <c r="F251" s="7">
        <v>0.0</v>
      </c>
      <c r="G251" s="8" t="str">
        <f t="shared" si="1"/>
        <v>Norway</v>
      </c>
      <c r="P251" s="6" t="s">
        <v>3881</v>
      </c>
      <c r="Q251" s="6" t="s">
        <v>80</v>
      </c>
      <c r="R251" s="6" t="s">
        <v>4011</v>
      </c>
    </row>
    <row r="252">
      <c r="A252" s="2" t="s">
        <v>4309</v>
      </c>
      <c r="B252" s="2" t="s">
        <v>78</v>
      </c>
      <c r="C252" s="7">
        <v>17.0</v>
      </c>
      <c r="D252" s="7">
        <v>1162.0</v>
      </c>
      <c r="E252" s="7">
        <v>1.0</v>
      </c>
      <c r="F252" s="7">
        <v>0.0</v>
      </c>
      <c r="G252" s="8" t="str">
        <f t="shared" si="1"/>
        <v>-</v>
      </c>
      <c r="P252" s="6" t="s">
        <v>2644</v>
      </c>
      <c r="Q252" s="6" t="s">
        <v>312</v>
      </c>
      <c r="R252" s="6" t="s">
        <v>4016</v>
      </c>
    </row>
    <row r="253">
      <c r="A253" s="2" t="s">
        <v>3943</v>
      </c>
      <c r="B253" s="7">
        <v>2017.0</v>
      </c>
      <c r="C253" s="7">
        <v>14.0</v>
      </c>
      <c r="D253" s="7">
        <v>655.0</v>
      </c>
      <c r="E253" s="7">
        <v>0.0</v>
      </c>
      <c r="F253" s="7">
        <v>0.0</v>
      </c>
      <c r="G253" s="8" t="str">
        <f t="shared" si="1"/>
        <v>Netherlands</v>
      </c>
      <c r="P253" s="6" t="s">
        <v>94</v>
      </c>
      <c r="Q253" s="6" t="s">
        <v>80</v>
      </c>
      <c r="R253" s="6" t="s">
        <v>4016</v>
      </c>
    </row>
    <row r="254">
      <c r="A254" s="2" t="s">
        <v>3953</v>
      </c>
      <c r="B254" s="2" t="s">
        <v>1216</v>
      </c>
      <c r="C254" s="7">
        <v>61.0</v>
      </c>
      <c r="D254" s="7">
        <v>2763.0</v>
      </c>
      <c r="E254" s="7">
        <v>10.0</v>
      </c>
      <c r="F254" s="7">
        <v>5.0</v>
      </c>
      <c r="G254" s="8" t="str">
        <f t="shared" si="1"/>
        <v>Ivory Coast</v>
      </c>
      <c r="P254" s="6" t="s">
        <v>3983</v>
      </c>
      <c r="Q254" s="6" t="s">
        <v>175</v>
      </c>
      <c r="R254" s="6" t="s">
        <v>4016</v>
      </c>
    </row>
    <row r="255">
      <c r="A255" s="2" t="s">
        <v>4321</v>
      </c>
      <c r="B255" s="2" t="s">
        <v>278</v>
      </c>
      <c r="C255" s="7">
        <v>16.0</v>
      </c>
      <c r="D255" s="7">
        <v>1422.0</v>
      </c>
      <c r="E255" s="7">
        <v>0.0</v>
      </c>
      <c r="F255" s="7">
        <v>0.0</v>
      </c>
      <c r="G255" s="8" t="str">
        <f t="shared" si="1"/>
        <v>-</v>
      </c>
      <c r="P255" s="6" t="s">
        <v>3968</v>
      </c>
      <c r="Q255" s="6" t="s">
        <v>80</v>
      </c>
      <c r="R255" s="6" t="s">
        <v>4011</v>
      </c>
    </row>
    <row r="256">
      <c r="A256" s="2" t="s">
        <v>4326</v>
      </c>
      <c r="B256" s="2" t="s">
        <v>78</v>
      </c>
      <c r="C256" s="7">
        <v>9.0</v>
      </c>
      <c r="D256" s="7">
        <v>565.0</v>
      </c>
      <c r="E256" s="7">
        <v>1.0</v>
      </c>
      <c r="F256" s="7">
        <v>1.0</v>
      </c>
      <c r="G256" s="8" t="str">
        <f t="shared" si="1"/>
        <v>-</v>
      </c>
      <c r="P256" s="6" t="s">
        <v>3904</v>
      </c>
      <c r="Q256" s="6" t="s">
        <v>432</v>
      </c>
      <c r="R256" s="6" t="s">
        <v>4016</v>
      </c>
    </row>
    <row r="257">
      <c r="A257" s="2" t="s">
        <v>4022</v>
      </c>
      <c r="B257" s="7">
        <v>2005.0</v>
      </c>
      <c r="C257" s="7">
        <v>1.0</v>
      </c>
      <c r="D257" s="7">
        <v>90.0</v>
      </c>
      <c r="E257" s="7">
        <v>0.0</v>
      </c>
      <c r="F257" s="7">
        <v>0.0</v>
      </c>
      <c r="G257" s="8" t="str">
        <f t="shared" si="1"/>
        <v>Denmark</v>
      </c>
      <c r="P257" s="6" t="s">
        <v>3899</v>
      </c>
      <c r="Q257" s="6" t="s">
        <v>4335</v>
      </c>
      <c r="R257" s="6" t="s">
        <v>4016</v>
      </c>
    </row>
    <row r="258">
      <c r="A258" s="2" t="s">
        <v>977</v>
      </c>
      <c r="B258" s="7">
        <v>2023.0</v>
      </c>
      <c r="C258" s="7">
        <v>10.0</v>
      </c>
      <c r="D258" s="7">
        <v>817.0</v>
      </c>
      <c r="E258" s="7">
        <v>0.0</v>
      </c>
      <c r="F258" s="7">
        <v>1.0</v>
      </c>
      <c r="G258" s="8" t="str">
        <f t="shared" si="1"/>
        <v>-</v>
      </c>
      <c r="P258" s="6" t="s">
        <v>2703</v>
      </c>
      <c r="Q258" s="6" t="s">
        <v>864</v>
      </c>
      <c r="R258" s="6" t="s">
        <v>4016</v>
      </c>
    </row>
    <row r="259">
      <c r="A259" s="2" t="s">
        <v>4343</v>
      </c>
      <c r="B259" s="2" t="s">
        <v>111</v>
      </c>
      <c r="C259" s="7">
        <v>14.0</v>
      </c>
      <c r="D259" s="7">
        <v>677.0</v>
      </c>
      <c r="E259" s="7">
        <v>0.0</v>
      </c>
      <c r="F259" s="7">
        <v>1.0</v>
      </c>
      <c r="G259" s="8" t="str">
        <f t="shared" si="1"/>
        <v>-</v>
      </c>
      <c r="P259" s="6" t="s">
        <v>4025</v>
      </c>
      <c r="Q259" s="6" t="s">
        <v>80</v>
      </c>
      <c r="R259" s="6" t="s">
        <v>4011</v>
      </c>
    </row>
    <row r="260">
      <c r="A260" s="2" t="s">
        <v>4346</v>
      </c>
      <c r="B260" s="2" t="s">
        <v>339</v>
      </c>
      <c r="C260" s="7">
        <v>14.0</v>
      </c>
      <c r="D260" s="7">
        <v>272.0</v>
      </c>
      <c r="E260" s="7">
        <v>3.0</v>
      </c>
      <c r="F260" s="7">
        <v>0.0</v>
      </c>
      <c r="G260" s="8" t="str">
        <f t="shared" si="1"/>
        <v>-</v>
      </c>
      <c r="P260" s="6" t="s">
        <v>3929</v>
      </c>
      <c r="Q260" s="6" t="s">
        <v>98</v>
      </c>
      <c r="R260" s="6" t="s">
        <v>4016</v>
      </c>
    </row>
    <row r="261">
      <c r="A261" s="2" t="s">
        <v>4349</v>
      </c>
      <c r="B261" s="2" t="s">
        <v>111</v>
      </c>
      <c r="C261" s="7">
        <v>22.0</v>
      </c>
      <c r="D261" s="7">
        <v>650.0</v>
      </c>
      <c r="E261" s="7">
        <v>0.0</v>
      </c>
      <c r="F261" s="7">
        <v>2.0</v>
      </c>
      <c r="G261" s="8" t="str">
        <f t="shared" si="1"/>
        <v>-</v>
      </c>
      <c r="P261" s="6" t="s">
        <v>4047</v>
      </c>
      <c r="Q261" s="6" t="s">
        <v>385</v>
      </c>
      <c r="R261" s="6" t="s">
        <v>4016</v>
      </c>
    </row>
    <row r="262">
      <c r="A262" s="2" t="s">
        <v>4355</v>
      </c>
      <c r="B262" s="7">
        <v>2026.0</v>
      </c>
      <c r="C262" s="7">
        <v>1.0</v>
      </c>
      <c r="D262" s="7">
        <v>61.0</v>
      </c>
      <c r="E262" s="7">
        <v>0.0</v>
      </c>
      <c r="F262" s="7">
        <v>0.0</v>
      </c>
      <c r="G262" s="8" t="str">
        <f t="shared" si="1"/>
        <v>-</v>
      </c>
      <c r="P262" s="6" t="s">
        <v>4005</v>
      </c>
      <c r="Q262" s="6" t="s">
        <v>163</v>
      </c>
      <c r="R262" s="6" t="s">
        <v>4016</v>
      </c>
    </row>
    <row r="263">
      <c r="A263" s="2" t="s">
        <v>4362</v>
      </c>
      <c r="B263" s="2" t="s">
        <v>516</v>
      </c>
      <c r="C263" s="7">
        <v>33.0</v>
      </c>
      <c r="D263" s="7">
        <v>2956.0</v>
      </c>
      <c r="E263" s="7">
        <v>0.0</v>
      </c>
      <c r="F263" s="7">
        <v>0.0</v>
      </c>
      <c r="G263" s="8" t="str">
        <f t="shared" si="1"/>
        <v>-</v>
      </c>
      <c r="P263" s="6" t="s">
        <v>2177</v>
      </c>
      <c r="Q263" s="6" t="s">
        <v>765</v>
      </c>
      <c r="R263" s="6" t="s">
        <v>4016</v>
      </c>
    </row>
    <row r="264">
      <c r="A264" s="2" t="s">
        <v>3968</v>
      </c>
      <c r="B264" s="2" t="s">
        <v>964</v>
      </c>
      <c r="C264" s="7">
        <v>2.0</v>
      </c>
      <c r="D264" s="7">
        <v>150.0</v>
      </c>
      <c r="E264" s="7">
        <v>0.0</v>
      </c>
      <c r="F264" s="7">
        <v>0.0</v>
      </c>
      <c r="G264" s="8" t="str">
        <f t="shared" si="1"/>
        <v>England</v>
      </c>
      <c r="P264" s="6" t="s">
        <v>271</v>
      </c>
      <c r="Q264" s="6" t="s">
        <v>227</v>
      </c>
      <c r="R264" s="6" t="s">
        <v>4016</v>
      </c>
    </row>
    <row r="265">
      <c r="A265" s="2" t="s">
        <v>1491</v>
      </c>
      <c r="B265" s="7">
        <v>2020.0</v>
      </c>
      <c r="C265" s="7">
        <v>8.0</v>
      </c>
      <c r="D265" s="7">
        <v>349.0</v>
      </c>
      <c r="E265" s="7">
        <v>1.0</v>
      </c>
      <c r="F265" s="7">
        <v>1.0</v>
      </c>
      <c r="G265" s="8" t="str">
        <f t="shared" si="1"/>
        <v>-</v>
      </c>
      <c r="P265" s="6" t="s">
        <v>4010</v>
      </c>
      <c r="Q265" s="6" t="s">
        <v>643</v>
      </c>
      <c r="R265" s="6" t="s">
        <v>4016</v>
      </c>
    </row>
    <row r="266">
      <c r="A266" s="2" t="s">
        <v>3946</v>
      </c>
      <c r="B266" s="2" t="s">
        <v>707</v>
      </c>
      <c r="C266" s="7">
        <v>76.0</v>
      </c>
      <c r="D266" s="7">
        <v>4731.0</v>
      </c>
      <c r="E266" s="7">
        <v>9.0</v>
      </c>
      <c r="F266" s="7">
        <v>2.0</v>
      </c>
      <c r="G266" s="8" t="str">
        <f t="shared" si="1"/>
        <v>England</v>
      </c>
      <c r="P266" s="6" t="s">
        <v>4078</v>
      </c>
      <c r="Q266" s="6" t="s">
        <v>889</v>
      </c>
      <c r="R266" s="6" t="s">
        <v>4016</v>
      </c>
    </row>
    <row r="267">
      <c r="A267" s="2" t="s">
        <v>438</v>
      </c>
      <c r="B267" s="2" t="s">
        <v>875</v>
      </c>
      <c r="C267" s="7">
        <v>125.0</v>
      </c>
      <c r="D267" s="7">
        <v>11087.0</v>
      </c>
      <c r="E267" s="7">
        <v>16.0</v>
      </c>
      <c r="F267" s="7">
        <v>4.0</v>
      </c>
      <c r="G267" s="8" t="str">
        <f t="shared" si="1"/>
        <v>England</v>
      </c>
      <c r="P267" s="6" t="s">
        <v>3902</v>
      </c>
      <c r="Q267" s="6" t="s">
        <v>80</v>
      </c>
      <c r="R267" s="6" t="s">
        <v>4011</v>
      </c>
    </row>
    <row r="268">
      <c r="A268" s="2" t="s">
        <v>4403</v>
      </c>
      <c r="B268" s="2" t="s">
        <v>509</v>
      </c>
      <c r="C268" s="7">
        <v>27.0</v>
      </c>
      <c r="D268" s="7">
        <v>2430.0</v>
      </c>
      <c r="E268" s="7">
        <v>0.0</v>
      </c>
      <c r="F268" s="7">
        <v>0.0</v>
      </c>
      <c r="G268" s="8" t="str">
        <f t="shared" si="1"/>
        <v>-</v>
      </c>
      <c r="P268" s="6" t="s">
        <v>4007</v>
      </c>
      <c r="Q268" s="6" t="s">
        <v>80</v>
      </c>
      <c r="R268" s="6" t="s">
        <v>4011</v>
      </c>
    </row>
    <row r="269">
      <c r="A269" s="2" t="s">
        <v>873</v>
      </c>
      <c r="B269" s="2" t="s">
        <v>2030</v>
      </c>
      <c r="C269" s="7">
        <v>66.0</v>
      </c>
      <c r="D269" s="7">
        <v>4470.0</v>
      </c>
      <c r="E269" s="7">
        <v>5.0</v>
      </c>
      <c r="F269" s="7">
        <v>11.0</v>
      </c>
      <c r="G269" s="8" t="str">
        <f t="shared" si="1"/>
        <v>Sweden</v>
      </c>
      <c r="P269" s="6" t="s">
        <v>748</v>
      </c>
      <c r="Q269" s="6" t="s">
        <v>385</v>
      </c>
      <c r="R269" s="6" t="s">
        <v>4016</v>
      </c>
    </row>
    <row r="270">
      <c r="A270" s="2" t="s">
        <v>4039</v>
      </c>
      <c r="B270" s="2" t="s">
        <v>1004</v>
      </c>
      <c r="C270" s="7">
        <v>34.0</v>
      </c>
      <c r="D270" s="7">
        <v>2352.0</v>
      </c>
      <c r="E270" s="7">
        <v>0.0</v>
      </c>
      <c r="F270" s="7">
        <v>3.0</v>
      </c>
      <c r="G270" s="8" t="str">
        <f t="shared" si="1"/>
        <v>Sweden</v>
      </c>
      <c r="P270" s="6" t="s">
        <v>4035</v>
      </c>
      <c r="Q270" s="6" t="s">
        <v>80</v>
      </c>
      <c r="R270" s="6" t="s">
        <v>4011</v>
      </c>
    </row>
    <row r="271">
      <c r="A271" s="2" t="s">
        <v>3883</v>
      </c>
      <c r="B271" s="7">
        <v>2024.0</v>
      </c>
      <c r="C271" s="7">
        <v>29.0</v>
      </c>
      <c r="D271" s="7">
        <v>1461.0</v>
      </c>
      <c r="E271" s="7">
        <v>0.0</v>
      </c>
      <c r="F271" s="7">
        <v>1.0</v>
      </c>
      <c r="G271" s="8" t="str">
        <f t="shared" si="1"/>
        <v>Denmark</v>
      </c>
      <c r="P271" s="6" t="s">
        <v>756</v>
      </c>
      <c r="Q271" s="6" t="s">
        <v>80</v>
      </c>
      <c r="R271" s="6" t="s">
        <v>4016</v>
      </c>
    </row>
    <row r="272">
      <c r="A272" s="2" t="s">
        <v>1747</v>
      </c>
      <c r="B272" s="7">
        <v>2014.0</v>
      </c>
      <c r="C272" s="7">
        <v>1.0</v>
      </c>
      <c r="D272" s="7">
        <v>10.0</v>
      </c>
      <c r="E272" s="7">
        <v>0.0</v>
      </c>
      <c r="F272" s="7">
        <v>0.0</v>
      </c>
      <c r="G272" s="8" t="str">
        <f t="shared" si="1"/>
        <v>England</v>
      </c>
      <c r="P272" s="6" t="s">
        <v>3966</v>
      </c>
      <c r="Q272" s="6" t="s">
        <v>385</v>
      </c>
      <c r="R272" s="6" t="s">
        <v>4016</v>
      </c>
    </row>
    <row r="273">
      <c r="A273" s="2" t="s">
        <v>4103</v>
      </c>
      <c r="B273" s="2"/>
      <c r="C273" s="2"/>
      <c r="D273" s="2"/>
      <c r="E273" s="2"/>
      <c r="F273" s="2"/>
      <c r="G273" s="8" t="str">
        <f t="shared" si="1"/>
        <v>-</v>
      </c>
      <c r="P273" s="6" t="s">
        <v>3959</v>
      </c>
      <c r="Q273" s="6" t="s">
        <v>1517</v>
      </c>
      <c r="R273" s="6" t="s">
        <v>4016</v>
      </c>
    </row>
    <row r="274">
      <c r="A274" s="2" t="s">
        <v>5</v>
      </c>
      <c r="B274" s="2" t="s">
        <v>7</v>
      </c>
      <c r="C274" s="2" t="s">
        <v>10</v>
      </c>
      <c r="D274" s="2" t="s">
        <v>12</v>
      </c>
      <c r="E274" s="2" t="s">
        <v>13</v>
      </c>
      <c r="F274" s="2" t="s">
        <v>15</v>
      </c>
      <c r="G274" s="8" t="str">
        <f t="shared" si="1"/>
        <v>Footballing nationality</v>
      </c>
      <c r="P274" s="6" t="s">
        <v>4098</v>
      </c>
      <c r="Q274" s="6" t="s">
        <v>80</v>
      </c>
      <c r="R274" s="6" t="s">
        <v>4011</v>
      </c>
    </row>
    <row r="275">
      <c r="A275" s="2" t="s">
        <v>3930</v>
      </c>
      <c r="B275" s="2" t="s">
        <v>687</v>
      </c>
      <c r="C275" s="7">
        <v>47.0</v>
      </c>
      <c r="D275" s="7">
        <v>1746.0</v>
      </c>
      <c r="E275" s="7">
        <v>6.0</v>
      </c>
      <c r="F275" s="7">
        <v>2.0</v>
      </c>
      <c r="G275" s="8" t="str">
        <f t="shared" si="1"/>
        <v>Nigeria</v>
      </c>
      <c r="P275" s="6" t="s">
        <v>1256</v>
      </c>
      <c r="Q275" s="6" t="s">
        <v>295</v>
      </c>
      <c r="R275" s="6" t="s">
        <v>4016</v>
      </c>
    </row>
    <row r="276">
      <c r="A276" s="2" t="s">
        <v>2644</v>
      </c>
      <c r="B276" s="2" t="s">
        <v>1216</v>
      </c>
      <c r="C276" s="7">
        <v>164.0</v>
      </c>
      <c r="D276" s="7">
        <v>13776.0</v>
      </c>
      <c r="E276" s="7">
        <v>86.0</v>
      </c>
      <c r="F276" s="7">
        <v>26.0</v>
      </c>
      <c r="G276" s="8" t="str">
        <f t="shared" si="1"/>
        <v>Belgium</v>
      </c>
      <c r="P276" s="6" t="s">
        <v>3880</v>
      </c>
      <c r="Q276" s="6" t="s">
        <v>765</v>
      </c>
      <c r="R276" s="6" t="s">
        <v>4016</v>
      </c>
    </row>
    <row r="277">
      <c r="A277" s="2" t="s">
        <v>4447</v>
      </c>
      <c r="B277" s="2" t="s">
        <v>121</v>
      </c>
      <c r="C277" s="7">
        <v>39.0</v>
      </c>
      <c r="D277" s="7">
        <v>3438.0</v>
      </c>
      <c r="E277" s="7">
        <v>0.0</v>
      </c>
      <c r="F277" s="7">
        <v>0.0</v>
      </c>
      <c r="G277" s="8" t="str">
        <f t="shared" si="1"/>
        <v>-</v>
      </c>
      <c r="P277" s="6" t="s">
        <v>2844</v>
      </c>
      <c r="Q277" s="6" t="s">
        <v>765</v>
      </c>
      <c r="R277" s="6" t="s">
        <v>4016</v>
      </c>
    </row>
    <row r="278">
      <c r="A278" s="2" t="s">
        <v>997</v>
      </c>
      <c r="B278" s="2" t="s">
        <v>78</v>
      </c>
      <c r="C278" s="7">
        <v>23.0</v>
      </c>
      <c r="D278" s="7">
        <v>1977.0</v>
      </c>
      <c r="E278" s="7">
        <v>0.0</v>
      </c>
      <c r="F278" s="7">
        <v>2.0</v>
      </c>
      <c r="G278" s="8" t="str">
        <f t="shared" si="1"/>
        <v>-</v>
      </c>
      <c r="P278" s="6" t="s">
        <v>341</v>
      </c>
      <c r="Q278" s="6" t="s">
        <v>80</v>
      </c>
      <c r="R278" s="6" t="s">
        <v>4011</v>
      </c>
    </row>
    <row r="279">
      <c r="A279" s="2" t="s">
        <v>4074</v>
      </c>
      <c r="B279" s="2" t="s">
        <v>786</v>
      </c>
      <c r="C279" s="7">
        <v>19.0</v>
      </c>
      <c r="D279" s="7">
        <v>1311.0</v>
      </c>
      <c r="E279" s="7">
        <v>6.0</v>
      </c>
      <c r="F279" s="7">
        <v>1.0</v>
      </c>
      <c r="G279" s="8" t="str">
        <f t="shared" si="1"/>
        <v>England</v>
      </c>
      <c r="P279" s="6" t="s">
        <v>3862</v>
      </c>
      <c r="Q279" s="6" t="s">
        <v>295</v>
      </c>
      <c r="R279" s="6" t="s">
        <v>4016</v>
      </c>
    </row>
    <row r="280">
      <c r="A280" s="2" t="s">
        <v>4462</v>
      </c>
      <c r="B280" s="2" t="s">
        <v>151</v>
      </c>
      <c r="C280" s="7">
        <v>10.0</v>
      </c>
      <c r="D280" s="7">
        <v>365.0</v>
      </c>
      <c r="E280" s="7">
        <v>0.0</v>
      </c>
      <c r="F280" s="7">
        <v>0.0</v>
      </c>
      <c r="G280" s="8" t="str">
        <f t="shared" si="1"/>
        <v>-</v>
      </c>
      <c r="P280" s="6" t="s">
        <v>3917</v>
      </c>
      <c r="Q280" s="6" t="s">
        <v>80</v>
      </c>
      <c r="R280" s="6" t="s">
        <v>4011</v>
      </c>
    </row>
    <row r="281">
      <c r="A281" s="2" t="s">
        <v>1497</v>
      </c>
      <c r="B281" s="2" t="s">
        <v>239</v>
      </c>
      <c r="C281" s="7">
        <v>65.0</v>
      </c>
      <c r="D281" s="7">
        <v>3878.0</v>
      </c>
      <c r="E281" s="7">
        <v>11.0</v>
      </c>
      <c r="F281" s="7">
        <v>8.0</v>
      </c>
      <c r="G281" s="8" t="str">
        <f t="shared" si="1"/>
        <v>-</v>
      </c>
      <c r="P281" s="6" t="s">
        <v>4008</v>
      </c>
      <c r="Q281" s="6" t="s">
        <v>342</v>
      </c>
      <c r="R281" s="6" t="s">
        <v>4016</v>
      </c>
    </row>
    <row r="282">
      <c r="A282" s="2" t="s">
        <v>1005</v>
      </c>
      <c r="B282" s="2" t="s">
        <v>209</v>
      </c>
      <c r="C282" s="7">
        <v>24.0</v>
      </c>
      <c r="D282" s="7">
        <v>1173.0</v>
      </c>
      <c r="E282" s="7">
        <v>2.0</v>
      </c>
      <c r="F282" s="7">
        <v>0.0</v>
      </c>
      <c r="G282" s="8" t="str">
        <f t="shared" si="1"/>
        <v>-</v>
      </c>
      <c r="P282" s="6" t="s">
        <v>651</v>
      </c>
      <c r="Q282" s="6" t="s">
        <v>227</v>
      </c>
      <c r="R282" s="6" t="s">
        <v>4016</v>
      </c>
    </row>
    <row r="283">
      <c r="A283" s="2" t="s">
        <v>218</v>
      </c>
      <c r="B283" s="7">
        <v>2026.0</v>
      </c>
      <c r="C283" s="7">
        <v>2.0</v>
      </c>
      <c r="D283" s="7">
        <v>88.0</v>
      </c>
      <c r="E283" s="7">
        <v>1.0</v>
      </c>
      <c r="F283" s="7">
        <v>0.0</v>
      </c>
      <c r="G283" s="8" t="str">
        <f t="shared" si="1"/>
        <v>England</v>
      </c>
      <c r="P283" s="6" t="s">
        <v>3754</v>
      </c>
      <c r="Q283" s="6" t="s">
        <v>260</v>
      </c>
      <c r="R283" s="6" t="s">
        <v>4016</v>
      </c>
    </row>
    <row r="284">
      <c r="A284" s="2" t="s">
        <v>3940</v>
      </c>
      <c r="B284" s="7">
        <v>2017.0</v>
      </c>
      <c r="C284" s="7">
        <v>2.0</v>
      </c>
      <c r="D284" s="7">
        <v>134.0</v>
      </c>
      <c r="E284" s="7">
        <v>0.0</v>
      </c>
      <c r="F284" s="7">
        <v>0.0</v>
      </c>
      <c r="G284" s="8" t="str">
        <f t="shared" si="1"/>
        <v>France</v>
      </c>
      <c r="P284" s="6" t="s">
        <v>3988</v>
      </c>
      <c r="Q284" s="6" t="s">
        <v>577</v>
      </c>
      <c r="R284" s="6" t="s">
        <v>4016</v>
      </c>
    </row>
    <row r="285">
      <c r="A285" s="2" t="s">
        <v>3885</v>
      </c>
      <c r="B285" s="7">
        <v>2024.0</v>
      </c>
      <c r="C285" s="7">
        <v>21.0</v>
      </c>
      <c r="D285" s="7">
        <v>1439.0</v>
      </c>
      <c r="E285" s="7">
        <v>1.0</v>
      </c>
      <c r="F285" s="7">
        <v>0.0</v>
      </c>
      <c r="G285" s="8" t="str">
        <f t="shared" si="1"/>
        <v>Belgium</v>
      </c>
      <c r="P285" s="6" t="s">
        <v>3964</v>
      </c>
      <c r="Q285" s="6" t="s">
        <v>512</v>
      </c>
      <c r="R285" s="6" t="s">
        <v>4016</v>
      </c>
    </row>
    <row r="286">
      <c r="A286" s="2" t="s">
        <v>3947</v>
      </c>
      <c r="B286" s="2" t="s">
        <v>509</v>
      </c>
      <c r="C286" s="7">
        <v>26.0</v>
      </c>
      <c r="D286" s="7">
        <v>2233.0</v>
      </c>
      <c r="E286" s="7">
        <v>0.0</v>
      </c>
      <c r="F286" s="7">
        <v>2.0</v>
      </c>
      <c r="G286" s="8" t="str">
        <f t="shared" si="1"/>
        <v>Curaçao</v>
      </c>
      <c r="P286" s="6" t="s">
        <v>205</v>
      </c>
      <c r="Q286" s="6" t="s">
        <v>80</v>
      </c>
      <c r="R286" s="6" t="s">
        <v>4016</v>
      </c>
    </row>
    <row r="287">
      <c r="A287" s="2" t="s">
        <v>3825</v>
      </c>
      <c r="B287" s="2" t="s">
        <v>190</v>
      </c>
      <c r="C287" s="7">
        <v>88.0</v>
      </c>
      <c r="D287" s="7">
        <v>7806.0</v>
      </c>
      <c r="E287" s="7">
        <v>0.0</v>
      </c>
      <c r="F287" s="7">
        <v>0.0</v>
      </c>
      <c r="G287" s="8" t="str">
        <f t="shared" si="1"/>
        <v>England</v>
      </c>
      <c r="P287" s="6" t="s">
        <v>4039</v>
      </c>
      <c r="Q287" s="6" t="s">
        <v>236</v>
      </c>
      <c r="R287" s="6" t="s">
        <v>4016</v>
      </c>
    </row>
    <row r="288">
      <c r="A288" s="2" t="s">
        <v>4070</v>
      </c>
      <c r="B288" s="7">
        <v>1998.0</v>
      </c>
      <c r="C288" s="7">
        <v>27.0</v>
      </c>
      <c r="D288" s="7">
        <v>2275.0</v>
      </c>
      <c r="E288" s="7">
        <v>1.0</v>
      </c>
      <c r="F288" s="7">
        <v>0.0</v>
      </c>
      <c r="G288" s="8" t="str">
        <f t="shared" si="1"/>
        <v>Italy</v>
      </c>
      <c r="P288" s="6" t="s">
        <v>3894</v>
      </c>
      <c r="Q288" s="6" t="s">
        <v>765</v>
      </c>
      <c r="R288" s="6" t="s">
        <v>4016</v>
      </c>
    </row>
    <row r="289">
      <c r="A289" s="2" t="s">
        <v>1648</v>
      </c>
      <c r="B289" s="2" t="s">
        <v>894</v>
      </c>
      <c r="C289" s="7">
        <v>32.0</v>
      </c>
      <c r="D289" s="7">
        <v>1384.0</v>
      </c>
      <c r="E289" s="7">
        <v>1.0</v>
      </c>
      <c r="F289" s="7">
        <v>2.0</v>
      </c>
      <c r="G289" s="8" t="str">
        <f t="shared" si="1"/>
        <v>France</v>
      </c>
      <c r="P289" s="6" t="s">
        <v>453</v>
      </c>
      <c r="Q289" s="6" t="s">
        <v>80</v>
      </c>
      <c r="R289" s="6" t="s">
        <v>4016</v>
      </c>
    </row>
    <row r="290">
      <c r="A290" s="2" t="s">
        <v>1756</v>
      </c>
      <c r="B290" s="2" t="s">
        <v>231</v>
      </c>
      <c r="C290" s="7">
        <v>3.0</v>
      </c>
      <c r="D290" s="7">
        <v>98.0</v>
      </c>
      <c r="E290" s="7">
        <v>0.0</v>
      </c>
      <c r="F290" s="7">
        <v>0.0</v>
      </c>
      <c r="G290" s="8" t="str">
        <f t="shared" si="1"/>
        <v>England</v>
      </c>
      <c r="P290" s="6" t="s">
        <v>3129</v>
      </c>
      <c r="Q290" s="6" t="s">
        <v>80</v>
      </c>
      <c r="R290" s="6" t="s">
        <v>4016</v>
      </c>
    </row>
    <row r="291">
      <c r="A291" s="2" t="s">
        <v>4522</v>
      </c>
      <c r="B291" s="2" t="s">
        <v>854</v>
      </c>
      <c r="C291" s="7">
        <v>37.0</v>
      </c>
      <c r="D291" s="7">
        <v>2347.0</v>
      </c>
      <c r="E291" s="7">
        <v>6.0</v>
      </c>
      <c r="F291" s="7">
        <v>3.0</v>
      </c>
      <c r="G291" s="8" t="str">
        <f t="shared" si="1"/>
        <v>-</v>
      </c>
      <c r="P291" s="6" t="s">
        <v>4036</v>
      </c>
      <c r="Q291" s="6" t="s">
        <v>1548</v>
      </c>
      <c r="R291" s="6" t="s">
        <v>4016</v>
      </c>
    </row>
    <row r="292">
      <c r="A292" s="2" t="s">
        <v>4045</v>
      </c>
      <c r="B292" s="7">
        <v>2002.0</v>
      </c>
      <c r="C292" s="7">
        <v>8.0</v>
      </c>
      <c r="D292" s="7">
        <v>557.0</v>
      </c>
      <c r="E292" s="7">
        <v>4.0</v>
      </c>
      <c r="F292" s="7">
        <v>1.0</v>
      </c>
      <c r="G292" s="8" t="str">
        <f t="shared" si="1"/>
        <v>United States</v>
      </c>
      <c r="P292" s="6" t="s">
        <v>808</v>
      </c>
      <c r="Q292" s="6" t="s">
        <v>80</v>
      </c>
      <c r="R292" s="6" t="s">
        <v>4016</v>
      </c>
    </row>
    <row r="293">
      <c r="A293" s="2" t="s">
        <v>611</v>
      </c>
      <c r="B293" s="7">
        <v>1997.0</v>
      </c>
      <c r="C293" s="7">
        <v>11.0</v>
      </c>
      <c r="D293" s="7">
        <v>494.0</v>
      </c>
      <c r="E293" s="7">
        <v>0.0</v>
      </c>
      <c r="F293" s="7">
        <v>0.0</v>
      </c>
      <c r="G293" s="8" t="str">
        <f t="shared" si="1"/>
        <v>England</v>
      </c>
      <c r="P293" s="6" t="s">
        <v>4100</v>
      </c>
      <c r="Q293" s="6" t="s">
        <v>80</v>
      </c>
      <c r="R293" s="6" t="s">
        <v>4011</v>
      </c>
    </row>
    <row r="294">
      <c r="A294" s="2" t="s">
        <v>3599</v>
      </c>
      <c r="B294" s="2" t="s">
        <v>2051</v>
      </c>
      <c r="C294" s="7">
        <v>129.0</v>
      </c>
      <c r="D294" s="7">
        <v>9970.0</v>
      </c>
      <c r="E294" s="7">
        <v>6.0</v>
      </c>
      <c r="F294" s="7">
        <v>8.0</v>
      </c>
      <c r="G294" s="8" t="str">
        <f t="shared" si="1"/>
        <v>Republic of Ireland</v>
      </c>
      <c r="P294" s="6" t="s">
        <v>4061</v>
      </c>
      <c r="Q294" s="6" t="s">
        <v>80</v>
      </c>
      <c r="R294" s="6" t="s">
        <v>4011</v>
      </c>
    </row>
    <row r="295">
      <c r="A295" s="2" t="s">
        <v>3985</v>
      </c>
      <c r="B295" s="2" t="s">
        <v>4541</v>
      </c>
      <c r="C295" s="7">
        <v>123.0</v>
      </c>
      <c r="D295" s="7">
        <v>5885.0</v>
      </c>
      <c r="E295" s="7">
        <v>12.0</v>
      </c>
      <c r="F295" s="7">
        <v>3.0</v>
      </c>
      <c r="G295" s="8" t="str">
        <f t="shared" si="1"/>
        <v>Scotland</v>
      </c>
      <c r="P295" s="6" t="s">
        <v>3957</v>
      </c>
      <c r="Q295" s="6" t="s">
        <v>80</v>
      </c>
      <c r="R295" s="6" t="s">
        <v>4011</v>
      </c>
    </row>
    <row r="296">
      <c r="A296" s="2" t="s">
        <v>3955</v>
      </c>
      <c r="B296" s="2" t="s">
        <v>1887</v>
      </c>
      <c r="C296" s="7">
        <v>41.0</v>
      </c>
      <c r="D296" s="7">
        <v>1965.0</v>
      </c>
      <c r="E296" s="7">
        <v>1.0</v>
      </c>
      <c r="F296" s="7">
        <v>3.0</v>
      </c>
      <c r="G296" s="8" t="str">
        <f t="shared" si="1"/>
        <v>Republic of Ireland</v>
      </c>
      <c r="P296" s="6" t="s">
        <v>4066</v>
      </c>
      <c r="Q296" s="6" t="s">
        <v>80</v>
      </c>
      <c r="R296" s="6" t="s">
        <v>4011</v>
      </c>
    </row>
    <row r="297">
      <c r="A297" s="2" t="s">
        <v>2328</v>
      </c>
      <c r="B297" s="7">
        <v>2000.0</v>
      </c>
      <c r="C297" s="7">
        <v>5.0</v>
      </c>
      <c r="D297" s="7">
        <v>62.0</v>
      </c>
      <c r="E297" s="7">
        <v>0.0</v>
      </c>
      <c r="F297" s="7">
        <v>0.0</v>
      </c>
      <c r="G297" s="8" t="str">
        <f t="shared" si="1"/>
        <v>England</v>
      </c>
      <c r="P297" s="6" t="s">
        <v>3961</v>
      </c>
      <c r="Q297" s="6" t="s">
        <v>866</v>
      </c>
      <c r="R297" s="6" t="s">
        <v>4016</v>
      </c>
    </row>
    <row r="298">
      <c r="A298" s="2" t="s">
        <v>4555</v>
      </c>
      <c r="B298" s="7">
        <v>2026.0</v>
      </c>
      <c r="C298" s="7">
        <v>2.0</v>
      </c>
      <c r="D298" s="7">
        <v>180.0</v>
      </c>
      <c r="E298" s="7">
        <v>0.0</v>
      </c>
      <c r="F298" s="7">
        <v>0.0</v>
      </c>
      <c r="G298" s="8" t="str">
        <f t="shared" si="1"/>
        <v>-</v>
      </c>
      <c r="P298" s="6" t="s">
        <v>3860</v>
      </c>
      <c r="Q298" s="6" t="s">
        <v>80</v>
      </c>
      <c r="R298" s="6" t="s">
        <v>4016</v>
      </c>
    </row>
    <row r="299">
      <c r="A299" s="2" t="s">
        <v>3555</v>
      </c>
      <c r="B299" s="2" t="s">
        <v>957</v>
      </c>
      <c r="C299" s="7">
        <v>128.0</v>
      </c>
      <c r="D299" s="7">
        <v>8994.0</v>
      </c>
      <c r="E299" s="7">
        <v>15.0</v>
      </c>
      <c r="F299" s="7">
        <v>17.0</v>
      </c>
      <c r="G299" s="8" t="str">
        <f t="shared" si="1"/>
        <v>England</v>
      </c>
      <c r="P299" s="6" t="s">
        <v>3895</v>
      </c>
      <c r="Q299" s="6" t="s">
        <v>80</v>
      </c>
      <c r="R299" s="6" t="s">
        <v>4011</v>
      </c>
    </row>
    <row r="300">
      <c r="A300" s="2" t="s">
        <v>4568</v>
      </c>
      <c r="B300" s="2" t="s">
        <v>516</v>
      </c>
      <c r="C300" s="7">
        <v>30.0</v>
      </c>
      <c r="D300" s="7">
        <v>2291.0</v>
      </c>
      <c r="E300" s="7">
        <v>2.0</v>
      </c>
      <c r="F300" s="7">
        <v>5.0</v>
      </c>
      <c r="G300" s="8" t="str">
        <f t="shared" si="1"/>
        <v>-</v>
      </c>
      <c r="P300" s="6" t="s">
        <v>2597</v>
      </c>
      <c r="Q300" s="6" t="s">
        <v>80</v>
      </c>
      <c r="R300" s="6" t="s">
        <v>4016</v>
      </c>
    </row>
    <row r="301">
      <c r="A301" s="2" t="s">
        <v>4062</v>
      </c>
      <c r="B301" s="2" t="s">
        <v>769</v>
      </c>
      <c r="C301" s="7">
        <v>4.0</v>
      </c>
      <c r="D301" s="7">
        <v>64.0</v>
      </c>
      <c r="E301" s="7">
        <v>0.0</v>
      </c>
      <c r="F301" s="7">
        <v>0.0</v>
      </c>
      <c r="G301" s="8" t="str">
        <f t="shared" si="1"/>
        <v>England</v>
      </c>
      <c r="P301" s="6" t="s">
        <v>3973</v>
      </c>
      <c r="Q301" s="6" t="s">
        <v>668</v>
      </c>
      <c r="R301" s="6" t="s">
        <v>4016</v>
      </c>
    </row>
    <row r="302">
      <c r="A302" s="2" t="s">
        <v>3902</v>
      </c>
      <c r="B302" s="2" t="s">
        <v>516</v>
      </c>
      <c r="C302" s="7">
        <v>45.0</v>
      </c>
      <c r="D302" s="7">
        <v>3143.0</v>
      </c>
      <c r="E302" s="7">
        <v>15.0</v>
      </c>
      <c r="F302" s="7">
        <v>7.0</v>
      </c>
      <c r="G302" s="8" t="str">
        <f t="shared" si="1"/>
        <v>England</v>
      </c>
      <c r="P302" s="6" t="s">
        <v>4095</v>
      </c>
      <c r="Q302" s="6" t="s">
        <v>80</v>
      </c>
      <c r="R302" s="6" t="s">
        <v>4011</v>
      </c>
    </row>
    <row r="303">
      <c r="A303" s="2" t="s">
        <v>3905</v>
      </c>
      <c r="B303" s="2" t="s">
        <v>660</v>
      </c>
      <c r="C303" s="7">
        <v>99.0</v>
      </c>
      <c r="D303" s="7">
        <v>7640.0</v>
      </c>
      <c r="E303" s="7">
        <v>9.0</v>
      </c>
      <c r="F303" s="7">
        <v>1.0</v>
      </c>
      <c r="G303" s="8" t="str">
        <f t="shared" si="1"/>
        <v>Colombia</v>
      </c>
      <c r="P303" s="6" t="s">
        <v>3872</v>
      </c>
      <c r="Q303" s="6" t="s">
        <v>379</v>
      </c>
      <c r="R303" s="6" t="s">
        <v>4016</v>
      </c>
    </row>
    <row r="304">
      <c r="A304" s="2" t="s">
        <v>4103</v>
      </c>
      <c r="B304" s="2"/>
      <c r="C304" s="2"/>
      <c r="D304" s="2"/>
      <c r="E304" s="2"/>
      <c r="F304" s="2"/>
      <c r="G304" s="8" t="str">
        <f t="shared" si="1"/>
        <v>-</v>
      </c>
      <c r="P304" s="6" t="s">
        <v>3949</v>
      </c>
      <c r="Q304" s="6" t="s">
        <v>80</v>
      </c>
      <c r="R304" s="6" t="s">
        <v>4011</v>
      </c>
    </row>
    <row r="305">
      <c r="A305" s="2" t="s">
        <v>5</v>
      </c>
      <c r="B305" s="2" t="s">
        <v>7</v>
      </c>
      <c r="C305" s="2" t="s">
        <v>10</v>
      </c>
      <c r="D305" s="2" t="s">
        <v>12</v>
      </c>
      <c r="E305" s="2" t="s">
        <v>13</v>
      </c>
      <c r="F305" s="2" t="s">
        <v>15</v>
      </c>
      <c r="G305" s="8" t="str">
        <f t="shared" si="1"/>
        <v>Footballing nationality</v>
      </c>
      <c r="P305" s="6" t="s">
        <v>3180</v>
      </c>
      <c r="Q305" s="6" t="s">
        <v>668</v>
      </c>
      <c r="R305" s="6" t="s">
        <v>4016</v>
      </c>
    </row>
    <row r="306">
      <c r="A306" s="2" t="s">
        <v>3941</v>
      </c>
      <c r="B306" s="2" t="s">
        <v>892</v>
      </c>
      <c r="C306" s="7">
        <v>172.0</v>
      </c>
      <c r="D306" s="7">
        <v>10055.0</v>
      </c>
      <c r="E306" s="7">
        <v>35.0</v>
      </c>
      <c r="F306" s="7">
        <v>25.0</v>
      </c>
      <c r="G306" s="8" t="str">
        <f t="shared" si="1"/>
        <v>Belgium</v>
      </c>
      <c r="P306" s="6" t="s">
        <v>360</v>
      </c>
      <c r="Q306" s="6" t="s">
        <v>689</v>
      </c>
      <c r="R306" s="6" t="s">
        <v>4016</v>
      </c>
    </row>
    <row r="307">
      <c r="A307" s="2" t="s">
        <v>3411</v>
      </c>
      <c r="B307" s="7">
        <v>2024.0</v>
      </c>
      <c r="C307" s="7">
        <v>5.0</v>
      </c>
      <c r="D307" s="7">
        <v>450.0</v>
      </c>
      <c r="E307" s="7">
        <v>1.0</v>
      </c>
      <c r="F307" s="7">
        <v>0.0</v>
      </c>
      <c r="G307" s="8" t="str">
        <f t="shared" si="1"/>
        <v>-</v>
      </c>
      <c r="P307" s="6" t="s">
        <v>3905</v>
      </c>
      <c r="Q307" s="6" t="s">
        <v>701</v>
      </c>
      <c r="R307" s="6" t="s">
        <v>4016</v>
      </c>
    </row>
    <row r="308">
      <c r="A308" s="2" t="s">
        <v>4603</v>
      </c>
      <c r="B308" s="7">
        <v>2020.0</v>
      </c>
      <c r="C308" s="7">
        <v>21.0</v>
      </c>
      <c r="D308" s="7">
        <v>1719.0</v>
      </c>
      <c r="E308" s="7">
        <v>0.0</v>
      </c>
      <c r="F308" s="7">
        <v>1.0</v>
      </c>
      <c r="G308" s="8" t="str">
        <f t="shared" si="1"/>
        <v>-</v>
      </c>
      <c r="P308" s="6" t="s">
        <v>3882</v>
      </c>
      <c r="Q308" s="6" t="s">
        <v>432</v>
      </c>
      <c r="R308" s="6" t="s">
        <v>4016</v>
      </c>
    </row>
    <row r="309">
      <c r="A309" s="2" t="s">
        <v>4609</v>
      </c>
      <c r="B309" s="2" t="s">
        <v>78</v>
      </c>
      <c r="C309" s="7">
        <v>23.0</v>
      </c>
      <c r="D309" s="7">
        <v>1439.0</v>
      </c>
      <c r="E309" s="7">
        <v>3.0</v>
      </c>
      <c r="F309" s="7">
        <v>1.0</v>
      </c>
      <c r="G309" s="8" t="str">
        <f t="shared" si="1"/>
        <v>-</v>
      </c>
      <c r="P309" s="13"/>
      <c r="Q309" s="13"/>
      <c r="R309" s="13"/>
    </row>
    <row r="310">
      <c r="A310" s="2" t="s">
        <v>4613</v>
      </c>
      <c r="B310" s="2" t="s">
        <v>628</v>
      </c>
      <c r="C310" s="7">
        <v>14.0</v>
      </c>
      <c r="D310" s="7">
        <v>764.0</v>
      </c>
      <c r="E310" s="7">
        <v>2.0</v>
      </c>
      <c r="F310" s="7">
        <v>0.0</v>
      </c>
      <c r="G310" s="8" t="str">
        <f t="shared" si="1"/>
        <v>-</v>
      </c>
      <c r="P310" s="13"/>
      <c r="Q310" s="13"/>
      <c r="R310" s="13"/>
    </row>
    <row r="311">
      <c r="A311" s="2" t="s">
        <v>4050</v>
      </c>
      <c r="B311" s="2" t="s">
        <v>921</v>
      </c>
      <c r="C311" s="7">
        <v>52.0</v>
      </c>
      <c r="D311" s="7">
        <v>2438.0</v>
      </c>
      <c r="E311" s="7">
        <v>8.0</v>
      </c>
      <c r="F311" s="7">
        <v>2.0</v>
      </c>
      <c r="G311" s="8" t="str">
        <f t="shared" si="1"/>
        <v>United States</v>
      </c>
      <c r="P311" s="13"/>
      <c r="Q311" s="13"/>
      <c r="R311" s="13"/>
    </row>
    <row r="312">
      <c r="A312" s="2" t="s">
        <v>4107</v>
      </c>
      <c r="B312" s="2" t="s">
        <v>868</v>
      </c>
      <c r="C312" s="7">
        <v>5.0</v>
      </c>
      <c r="D312" s="7">
        <v>360.0</v>
      </c>
      <c r="E312" s="7">
        <v>0.0</v>
      </c>
      <c r="F312" s="7">
        <v>0.0</v>
      </c>
      <c r="G312" s="8" t="str">
        <f t="shared" si="1"/>
        <v>England</v>
      </c>
      <c r="P312" s="13"/>
      <c r="Q312" s="13"/>
      <c r="R312" s="13"/>
    </row>
    <row r="313">
      <c r="A313" s="2" t="s">
        <v>4616</v>
      </c>
      <c r="B313" s="7">
        <v>2019.0</v>
      </c>
      <c r="C313" s="7">
        <v>11.0</v>
      </c>
      <c r="D313" s="7">
        <v>920.0</v>
      </c>
      <c r="E313" s="7">
        <v>1.0</v>
      </c>
      <c r="F313" s="7">
        <v>0.0</v>
      </c>
      <c r="G313" s="8" t="str">
        <f t="shared" si="1"/>
        <v>-</v>
      </c>
      <c r="P313" s="13"/>
      <c r="Q313" s="13"/>
      <c r="R313" s="13"/>
    </row>
    <row r="314">
      <c r="A314" s="2" t="s">
        <v>3978</v>
      </c>
      <c r="B314" s="7">
        <v>2012.0</v>
      </c>
      <c r="C314" s="7">
        <v>2.0</v>
      </c>
      <c r="D314" s="7">
        <v>180.0</v>
      </c>
      <c r="E314" s="7">
        <v>0.0</v>
      </c>
      <c r="F314" s="7">
        <v>0.0</v>
      </c>
      <c r="G314" s="8" t="str">
        <f t="shared" si="1"/>
        <v>Slovakia</v>
      </c>
      <c r="P314" s="13"/>
      <c r="Q314" s="13"/>
      <c r="R314" s="13"/>
    </row>
    <row r="315">
      <c r="A315" s="2" t="s">
        <v>4622</v>
      </c>
      <c r="B315" s="7">
        <v>2017.0</v>
      </c>
      <c r="C315" s="7">
        <v>12.0</v>
      </c>
      <c r="D315" s="7">
        <v>590.0</v>
      </c>
      <c r="E315" s="7">
        <v>0.0</v>
      </c>
      <c r="F315" s="7">
        <v>0.0</v>
      </c>
      <c r="G315" s="8" t="str">
        <f t="shared" si="1"/>
        <v>-</v>
      </c>
      <c r="P315" s="13"/>
      <c r="Q315" s="13"/>
      <c r="R315" s="13"/>
    </row>
    <row r="316">
      <c r="A316" s="2" t="s">
        <v>271</v>
      </c>
      <c r="B316" s="7">
        <v>2009.0</v>
      </c>
      <c r="C316" s="7">
        <v>1.0</v>
      </c>
      <c r="D316" s="7">
        <v>15.0</v>
      </c>
      <c r="E316" s="7">
        <v>0.0</v>
      </c>
      <c r="F316" s="7">
        <v>0.0</v>
      </c>
      <c r="G316" s="8" t="str">
        <f t="shared" si="1"/>
        <v>Germany</v>
      </c>
      <c r="P316" s="13"/>
      <c r="Q316" s="13"/>
      <c r="R316" s="13"/>
    </row>
    <row r="317">
      <c r="A317" s="2" t="s">
        <v>3754</v>
      </c>
      <c r="B317" s="2" t="s">
        <v>1007</v>
      </c>
      <c r="C317" s="7">
        <v>70.0</v>
      </c>
      <c r="D317" s="7">
        <v>6300.0</v>
      </c>
      <c r="E317" s="7">
        <v>0.0</v>
      </c>
      <c r="F317" s="7">
        <v>0.0</v>
      </c>
      <c r="G317" s="8" t="str">
        <f t="shared" si="1"/>
        <v>Norway</v>
      </c>
      <c r="P317" s="13"/>
      <c r="Q317" s="13"/>
      <c r="R317" s="13"/>
    </row>
    <row r="318">
      <c r="A318" s="2" t="s">
        <v>3872</v>
      </c>
      <c r="B318" s="2" t="s">
        <v>450</v>
      </c>
      <c r="C318" s="7">
        <v>163.0</v>
      </c>
      <c r="D318" s="7">
        <v>13861.0</v>
      </c>
      <c r="E318" s="7">
        <v>4.0</v>
      </c>
      <c r="F318" s="7">
        <v>5.0</v>
      </c>
      <c r="G318" s="8" t="str">
        <f t="shared" si="1"/>
        <v>Ukraine</v>
      </c>
      <c r="P318" s="13"/>
      <c r="Q318" s="13"/>
      <c r="R318" s="13"/>
    </row>
    <row r="319">
      <c r="A319" s="2" t="s">
        <v>3966</v>
      </c>
      <c r="B319" s="2" t="s">
        <v>895</v>
      </c>
      <c r="C319" s="7">
        <v>114.0</v>
      </c>
      <c r="D319" s="7">
        <v>6070.0</v>
      </c>
      <c r="E319" s="7">
        <v>22.0</v>
      </c>
      <c r="F319" s="7">
        <v>6.0</v>
      </c>
      <c r="G319" s="8" t="str">
        <f t="shared" si="1"/>
        <v>Scotland</v>
      </c>
      <c r="P319" s="13"/>
      <c r="Q319" s="13"/>
      <c r="R319" s="13"/>
    </row>
    <row r="320">
      <c r="A320" s="2" t="s">
        <v>3990</v>
      </c>
      <c r="B320" s="7">
        <v>2009.0</v>
      </c>
      <c r="C320" s="7">
        <v>1.0</v>
      </c>
      <c r="D320" s="7">
        <v>90.0</v>
      </c>
      <c r="E320" s="7">
        <v>0.0</v>
      </c>
      <c r="F320" s="7">
        <v>0.0</v>
      </c>
      <c r="G320" s="8" t="str">
        <f t="shared" si="1"/>
        <v>England</v>
      </c>
      <c r="P320" s="13"/>
      <c r="Q320" s="13"/>
      <c r="R320" s="13"/>
    </row>
    <row r="321">
      <c r="A321" s="2" t="s">
        <v>4014</v>
      </c>
      <c r="B321" s="2" t="s">
        <v>1546</v>
      </c>
      <c r="C321" s="7">
        <v>134.0</v>
      </c>
      <c r="D321" s="7">
        <v>10176.0</v>
      </c>
      <c r="E321" s="7">
        <v>6.0</v>
      </c>
      <c r="F321" s="7">
        <v>12.0</v>
      </c>
      <c r="G321" s="8" t="str">
        <f t="shared" si="1"/>
        <v>Scotland</v>
      </c>
      <c r="P321" s="13"/>
      <c r="Q321" s="13"/>
      <c r="R321" s="13"/>
    </row>
    <row r="322">
      <c r="A322" s="2" t="s">
        <v>3868</v>
      </c>
      <c r="B322" s="2" t="s">
        <v>185</v>
      </c>
      <c r="C322" s="7">
        <v>74.0</v>
      </c>
      <c r="D322" s="7">
        <v>5862.0</v>
      </c>
      <c r="E322" s="7">
        <v>17.0</v>
      </c>
      <c r="F322" s="7">
        <v>4.0</v>
      </c>
      <c r="G322" s="8" t="str">
        <f t="shared" si="1"/>
        <v>Senegal</v>
      </c>
      <c r="P322" s="13"/>
      <c r="Q322" s="13"/>
      <c r="R322" s="13"/>
    </row>
    <row r="323">
      <c r="A323" s="2" t="s">
        <v>3995</v>
      </c>
      <c r="B323" s="7">
        <v>2009.0</v>
      </c>
      <c r="C323" s="7">
        <v>12.0</v>
      </c>
      <c r="D323" s="7">
        <v>920.0</v>
      </c>
      <c r="E323" s="7">
        <v>0.0</v>
      </c>
      <c r="F323" s="7">
        <v>2.0</v>
      </c>
      <c r="G323" s="8" t="str">
        <f t="shared" si="1"/>
        <v>Australia</v>
      </c>
      <c r="P323" s="13"/>
      <c r="Q323" s="13"/>
      <c r="R323" s="13"/>
    </row>
    <row r="324">
      <c r="A324" s="2" t="s">
        <v>3977</v>
      </c>
      <c r="B324" s="2" t="s">
        <v>4639</v>
      </c>
      <c r="C324" s="7">
        <v>256.0</v>
      </c>
      <c r="D324" s="7">
        <v>22115.0</v>
      </c>
      <c r="E324" s="7">
        <v>4.0</v>
      </c>
      <c r="F324" s="7">
        <v>14.0</v>
      </c>
      <c r="G324" s="8" t="str">
        <f t="shared" si="1"/>
        <v>England</v>
      </c>
      <c r="P324" s="13"/>
      <c r="Q324" s="13"/>
      <c r="R324" s="13"/>
    </row>
    <row r="325">
      <c r="A325" s="2" t="s">
        <v>3926</v>
      </c>
      <c r="B325" s="2" t="s">
        <v>1672</v>
      </c>
      <c r="C325" s="7">
        <v>49.0</v>
      </c>
      <c r="D325" s="7">
        <v>2019.0</v>
      </c>
      <c r="E325" s="7">
        <v>19.0</v>
      </c>
      <c r="F325" s="7">
        <v>5.0</v>
      </c>
      <c r="G325" s="8" t="str">
        <f t="shared" si="1"/>
        <v>Senegal</v>
      </c>
      <c r="P325" s="13"/>
      <c r="Q325" s="13"/>
      <c r="R325" s="13"/>
    </row>
    <row r="326">
      <c r="A326" s="2" t="s">
        <v>3915</v>
      </c>
      <c r="B326" s="2" t="s">
        <v>247</v>
      </c>
      <c r="C326" s="7">
        <v>11.0</v>
      </c>
      <c r="D326" s="7">
        <v>789.0</v>
      </c>
      <c r="E326" s="7">
        <v>0.0</v>
      </c>
      <c r="F326" s="7">
        <v>1.0</v>
      </c>
      <c r="G326" s="8" t="str">
        <f t="shared" si="1"/>
        <v>France</v>
      </c>
      <c r="P326" s="13"/>
      <c r="Q326" s="13"/>
      <c r="R326" s="13"/>
    </row>
    <row r="327">
      <c r="A327" s="2" t="s">
        <v>4037</v>
      </c>
      <c r="B327" s="2" t="s">
        <v>1442</v>
      </c>
      <c r="C327" s="7">
        <v>33.0</v>
      </c>
      <c r="D327" s="7">
        <v>2309.0</v>
      </c>
      <c r="E327" s="7">
        <v>1.0</v>
      </c>
      <c r="F327" s="7">
        <v>0.0</v>
      </c>
      <c r="G327" s="8" t="str">
        <f t="shared" si="1"/>
        <v>Ghana</v>
      </c>
      <c r="P327" s="13"/>
      <c r="Q327" s="13"/>
      <c r="R327" s="13"/>
    </row>
    <row r="328">
      <c r="A328" s="2" t="s">
        <v>3863</v>
      </c>
      <c r="B328" s="2" t="s">
        <v>185</v>
      </c>
      <c r="C328" s="7">
        <v>65.0</v>
      </c>
      <c r="D328" s="7">
        <v>5281.0</v>
      </c>
      <c r="E328" s="7">
        <v>3.0</v>
      </c>
      <c r="F328" s="7">
        <v>2.0</v>
      </c>
      <c r="G328" s="8" t="str">
        <f t="shared" si="1"/>
        <v>Republic of Ireland</v>
      </c>
      <c r="P328" s="13"/>
      <c r="Q328" s="13"/>
      <c r="R328" s="13"/>
    </row>
    <row r="329">
      <c r="A329" s="2" t="s">
        <v>4081</v>
      </c>
      <c r="B329" s="2" t="s">
        <v>1074</v>
      </c>
      <c r="C329" s="7">
        <v>5.0</v>
      </c>
      <c r="D329" s="7">
        <v>289.0</v>
      </c>
      <c r="E329" s="7">
        <v>0.0</v>
      </c>
      <c r="F329" s="7">
        <v>0.0</v>
      </c>
      <c r="G329" s="8" t="str">
        <f t="shared" si="1"/>
        <v>England</v>
      </c>
      <c r="P329" s="13"/>
      <c r="Q329" s="13"/>
      <c r="R329" s="13"/>
    </row>
    <row r="330">
      <c r="A330" s="2" t="s">
        <v>4069</v>
      </c>
      <c r="B330" s="2" t="s">
        <v>786</v>
      </c>
      <c r="C330" s="7">
        <v>14.0</v>
      </c>
      <c r="D330" s="7">
        <v>1102.0</v>
      </c>
      <c r="E330" s="7">
        <v>0.0</v>
      </c>
      <c r="F330" s="7">
        <v>2.0</v>
      </c>
      <c r="G330" s="8" t="str">
        <f t="shared" si="1"/>
        <v>England</v>
      </c>
      <c r="P330" s="13"/>
      <c r="Q330" s="13"/>
      <c r="R330" s="13"/>
    </row>
    <row r="331">
      <c r="A331" s="2" t="s">
        <v>4651</v>
      </c>
      <c r="B331" s="2" t="s">
        <v>78</v>
      </c>
      <c r="C331" s="7">
        <v>11.0</v>
      </c>
      <c r="D331" s="7">
        <v>604.0</v>
      </c>
      <c r="E331" s="7">
        <v>1.0</v>
      </c>
      <c r="F331" s="7">
        <v>0.0</v>
      </c>
      <c r="G331" s="8" t="str">
        <f t="shared" si="1"/>
        <v>-</v>
      </c>
      <c r="P331" s="13"/>
      <c r="Q331" s="13"/>
      <c r="R331" s="13"/>
    </row>
    <row r="332">
      <c r="A332" s="2" t="s">
        <v>4653</v>
      </c>
      <c r="B332" s="2" t="s">
        <v>151</v>
      </c>
      <c r="C332" s="7">
        <v>31.0</v>
      </c>
      <c r="D332" s="7">
        <v>1207.0</v>
      </c>
      <c r="E332" s="7">
        <v>0.0</v>
      </c>
      <c r="F332" s="7">
        <v>1.0</v>
      </c>
      <c r="G332" s="8" t="str">
        <f t="shared" si="1"/>
        <v>-</v>
      </c>
      <c r="P332" s="13"/>
      <c r="Q332" s="13"/>
      <c r="R332" s="13"/>
    </row>
    <row r="333">
      <c r="A333" s="2" t="s">
        <v>182</v>
      </c>
      <c r="B333" s="7">
        <v>2020.0</v>
      </c>
      <c r="C333" s="7">
        <v>11.0</v>
      </c>
      <c r="D333" s="7">
        <v>1050.0</v>
      </c>
      <c r="E333" s="7">
        <v>0.0</v>
      </c>
      <c r="F333" s="7">
        <v>0.0</v>
      </c>
      <c r="G333" s="8" t="str">
        <f t="shared" si="1"/>
        <v>Sweden</v>
      </c>
      <c r="P333" s="13"/>
      <c r="Q333" s="13"/>
      <c r="R333" s="13"/>
    </row>
    <row r="334">
      <c r="A334" s="2" t="s">
        <v>115</v>
      </c>
      <c r="B334" s="2" t="s">
        <v>100</v>
      </c>
      <c r="C334" s="7">
        <v>72.0</v>
      </c>
      <c r="D334" s="7">
        <v>5395.0</v>
      </c>
      <c r="E334" s="7">
        <v>4.0</v>
      </c>
      <c r="F334" s="7">
        <v>3.0</v>
      </c>
      <c r="G334" s="8" t="str">
        <f t="shared" si="1"/>
        <v>Belgium</v>
      </c>
      <c r="P334" s="13"/>
      <c r="Q334" s="13"/>
      <c r="R334" s="13"/>
    </row>
    <row r="335">
      <c r="A335" s="2" t="s">
        <v>4103</v>
      </c>
      <c r="B335" s="2"/>
      <c r="C335" s="2"/>
      <c r="D335" s="2"/>
      <c r="E335" s="2"/>
      <c r="F335" s="2"/>
      <c r="G335" s="8" t="str">
        <f t="shared" si="1"/>
        <v>-</v>
      </c>
      <c r="P335" s="13"/>
      <c r="Q335" s="13"/>
      <c r="R335" s="13"/>
    </row>
    <row r="336">
      <c r="A336" s="2" t="s">
        <v>5</v>
      </c>
      <c r="B336" s="2" t="s">
        <v>7</v>
      </c>
      <c r="C336" s="2" t="s">
        <v>10</v>
      </c>
      <c r="D336" s="2" t="s">
        <v>12</v>
      </c>
      <c r="E336" s="2" t="s">
        <v>13</v>
      </c>
      <c r="F336" s="2" t="s">
        <v>15</v>
      </c>
      <c r="G336" s="8" t="str">
        <f t="shared" si="1"/>
        <v>Footballing nationality</v>
      </c>
      <c r="P336" s="13"/>
      <c r="Q336" s="13"/>
      <c r="R336" s="13"/>
    </row>
    <row r="337">
      <c r="A337" s="2" t="s">
        <v>3895</v>
      </c>
      <c r="B337" s="2" t="s">
        <v>1015</v>
      </c>
      <c r="C337" s="7">
        <v>48.0</v>
      </c>
      <c r="D337" s="7">
        <v>3375.0</v>
      </c>
      <c r="E337" s="7">
        <v>3.0</v>
      </c>
      <c r="F337" s="7">
        <v>5.0</v>
      </c>
      <c r="G337" s="8" t="str">
        <f t="shared" si="1"/>
        <v>England</v>
      </c>
      <c r="P337" s="13"/>
      <c r="Q337" s="13"/>
      <c r="R337" s="13"/>
    </row>
    <row r="338">
      <c r="A338" s="2" t="s">
        <v>3960</v>
      </c>
      <c r="B338" s="2" t="s">
        <v>4664</v>
      </c>
      <c r="C338" s="7">
        <v>382.0</v>
      </c>
      <c r="D338" s="7">
        <v>28052.0</v>
      </c>
      <c r="E338" s="7">
        <v>48.0</v>
      </c>
      <c r="F338" s="7">
        <v>29.0</v>
      </c>
      <c r="G338" s="8" t="str">
        <f t="shared" si="1"/>
        <v>England</v>
      </c>
      <c r="P338" s="13"/>
      <c r="Q338" s="13"/>
      <c r="R338" s="13"/>
    </row>
    <row r="339">
      <c r="A339" s="2" t="s">
        <v>3700</v>
      </c>
      <c r="B339" s="2" t="s">
        <v>786</v>
      </c>
      <c r="C339" s="7">
        <v>40.0</v>
      </c>
      <c r="D339" s="7">
        <v>2311.0</v>
      </c>
      <c r="E339" s="7">
        <v>1.0</v>
      </c>
      <c r="F339" s="7">
        <v>1.0</v>
      </c>
      <c r="G339" s="8" t="str">
        <f t="shared" si="1"/>
        <v>Wales</v>
      </c>
      <c r="P339" s="13"/>
      <c r="Q339" s="13"/>
      <c r="R339" s="13"/>
    </row>
    <row r="340">
      <c r="A340" s="2" t="s">
        <v>3952</v>
      </c>
      <c r="B340" s="2" t="s">
        <v>582</v>
      </c>
      <c r="C340" s="7">
        <v>61.0</v>
      </c>
      <c r="D340" s="7">
        <v>3698.0</v>
      </c>
      <c r="E340" s="7">
        <v>2.0</v>
      </c>
      <c r="F340" s="7">
        <v>4.0</v>
      </c>
      <c r="G340" s="8" t="str">
        <f t="shared" si="1"/>
        <v>Costa Rica</v>
      </c>
      <c r="P340" s="13"/>
      <c r="Q340" s="13"/>
      <c r="R340" s="13"/>
    </row>
    <row r="341">
      <c r="A341" s="2" t="s">
        <v>1547</v>
      </c>
      <c r="B341" s="2" t="s">
        <v>78</v>
      </c>
      <c r="C341" s="7">
        <v>20.0</v>
      </c>
      <c r="D341" s="7">
        <v>1159.0</v>
      </c>
      <c r="E341" s="7">
        <v>1.0</v>
      </c>
      <c r="F341" s="7">
        <v>2.0</v>
      </c>
      <c r="G341" s="8" t="str">
        <f t="shared" si="1"/>
        <v>-</v>
      </c>
      <c r="P341" s="13"/>
      <c r="Q341" s="13"/>
      <c r="R341" s="13"/>
    </row>
    <row r="342">
      <c r="A342" s="2" t="s">
        <v>4673</v>
      </c>
      <c r="B342" s="7">
        <v>2022.0</v>
      </c>
      <c r="C342" s="7">
        <v>17.0</v>
      </c>
      <c r="D342" s="7">
        <v>1393.0</v>
      </c>
      <c r="E342" s="7">
        <v>3.0</v>
      </c>
      <c r="F342" s="7">
        <v>4.0</v>
      </c>
      <c r="G342" s="8" t="str">
        <f t="shared" si="1"/>
        <v>-</v>
      </c>
      <c r="P342" s="13"/>
      <c r="Q342" s="13"/>
      <c r="R342" s="13"/>
    </row>
    <row r="343">
      <c r="A343" s="2" t="s">
        <v>2025</v>
      </c>
      <c r="B343" s="2" t="s">
        <v>906</v>
      </c>
      <c r="C343" s="7">
        <v>90.0</v>
      </c>
      <c r="D343" s="7">
        <v>7437.0</v>
      </c>
      <c r="E343" s="7">
        <v>3.0</v>
      </c>
      <c r="F343" s="7">
        <v>3.0</v>
      </c>
      <c r="G343" s="8" t="str">
        <f t="shared" si="1"/>
        <v>England</v>
      </c>
      <c r="P343" s="13"/>
      <c r="Q343" s="13"/>
      <c r="R343" s="13"/>
    </row>
    <row r="344">
      <c r="A344" s="2" t="s">
        <v>3870</v>
      </c>
      <c r="B344" s="2" t="s">
        <v>450</v>
      </c>
      <c r="C344" s="7">
        <v>74.0</v>
      </c>
      <c r="D344" s="7">
        <v>4154.0</v>
      </c>
      <c r="E344" s="7">
        <v>0.0</v>
      </c>
      <c r="F344" s="7">
        <v>4.0</v>
      </c>
      <c r="G344" s="8" t="str">
        <f t="shared" si="1"/>
        <v>Scotland</v>
      </c>
      <c r="P344" s="13"/>
      <c r="Q344" s="13"/>
      <c r="R344" s="13"/>
    </row>
    <row r="345">
      <c r="A345" s="2" t="s">
        <v>2971</v>
      </c>
      <c r="B345" s="2" t="s">
        <v>247</v>
      </c>
      <c r="C345" s="7">
        <v>28.0</v>
      </c>
      <c r="D345" s="7">
        <v>1502.0</v>
      </c>
      <c r="E345" s="7">
        <v>0.0</v>
      </c>
      <c r="F345" s="7">
        <v>0.0</v>
      </c>
      <c r="G345" s="8" t="str">
        <f t="shared" si="1"/>
        <v>-</v>
      </c>
      <c r="P345" s="13"/>
      <c r="Q345" s="13"/>
      <c r="R345" s="13"/>
    </row>
    <row r="346">
      <c r="A346" s="2" t="s">
        <v>4685</v>
      </c>
      <c r="B346" s="2" t="s">
        <v>151</v>
      </c>
      <c r="C346" s="7">
        <v>34.0</v>
      </c>
      <c r="D346" s="7">
        <v>2444.0</v>
      </c>
      <c r="E346" s="7">
        <v>0.0</v>
      </c>
      <c r="F346" s="7">
        <v>1.0</v>
      </c>
      <c r="G346" s="8" t="str">
        <f t="shared" si="1"/>
        <v>-</v>
      </c>
      <c r="P346" s="13"/>
      <c r="Q346" s="13"/>
      <c r="R346" s="13"/>
    </row>
    <row r="347">
      <c r="A347" s="2" t="s">
        <v>4686</v>
      </c>
      <c r="B347" s="2" t="s">
        <v>111</v>
      </c>
      <c r="C347" s="7">
        <v>41.0</v>
      </c>
      <c r="D347" s="7">
        <v>2442.0</v>
      </c>
      <c r="E347" s="7">
        <v>1.0</v>
      </c>
      <c r="F347" s="7">
        <v>7.0</v>
      </c>
      <c r="G347" s="8" t="str">
        <f t="shared" si="1"/>
        <v>-</v>
      </c>
      <c r="P347" s="13"/>
      <c r="Q347" s="13"/>
      <c r="R347" s="13"/>
    </row>
    <row r="348">
      <c r="A348" s="2" t="s">
        <v>4033</v>
      </c>
      <c r="B348" s="2" t="s">
        <v>2896</v>
      </c>
      <c r="C348" s="7">
        <v>91.0</v>
      </c>
      <c r="D348" s="7">
        <v>7080.0</v>
      </c>
      <c r="E348" s="7">
        <v>4.0</v>
      </c>
      <c r="F348" s="7">
        <v>11.0</v>
      </c>
      <c r="G348" s="8" t="str">
        <f t="shared" si="1"/>
        <v>Wales</v>
      </c>
      <c r="P348" s="13"/>
      <c r="Q348" s="13"/>
      <c r="R348" s="13"/>
    </row>
    <row r="349">
      <c r="A349" s="2" t="s">
        <v>3214</v>
      </c>
      <c r="B349" s="2" t="s">
        <v>1907</v>
      </c>
      <c r="C349" s="7">
        <v>29.0</v>
      </c>
      <c r="D349" s="7">
        <v>2297.0</v>
      </c>
      <c r="E349" s="7">
        <v>1.0</v>
      </c>
      <c r="F349" s="7">
        <v>1.0</v>
      </c>
      <c r="G349" s="8" t="str">
        <f t="shared" si="1"/>
        <v>England</v>
      </c>
      <c r="P349" s="13"/>
      <c r="Q349" s="13"/>
      <c r="R349" s="13"/>
    </row>
    <row r="350">
      <c r="A350" s="2" t="s">
        <v>2844</v>
      </c>
      <c r="B350" s="2" t="s">
        <v>3843</v>
      </c>
      <c r="C350" s="7">
        <v>25.0</v>
      </c>
      <c r="D350" s="7">
        <v>1962.0</v>
      </c>
      <c r="E350" s="7">
        <v>0.0</v>
      </c>
      <c r="F350" s="7">
        <v>0.0</v>
      </c>
      <c r="G350" s="8" t="str">
        <f t="shared" si="1"/>
        <v>Republic of Ireland</v>
      </c>
      <c r="P350" s="13"/>
      <c r="Q350" s="13"/>
      <c r="R350" s="13"/>
    </row>
    <row r="351">
      <c r="A351" s="2" t="s">
        <v>3873</v>
      </c>
      <c r="B351" s="2" t="s">
        <v>926</v>
      </c>
      <c r="C351" s="7">
        <v>360.0</v>
      </c>
      <c r="D351" s="7">
        <v>32442.0</v>
      </c>
      <c r="E351" s="7">
        <v>0.0</v>
      </c>
      <c r="F351" s="7">
        <v>2.0</v>
      </c>
      <c r="G351" s="8" t="str">
        <f t="shared" si="1"/>
        <v>England</v>
      </c>
      <c r="P351" s="13"/>
      <c r="Q351" s="13"/>
      <c r="R351" s="13"/>
    </row>
    <row r="352">
      <c r="A352" s="2" t="s">
        <v>4697</v>
      </c>
      <c r="B352" s="7">
        <v>2023.0</v>
      </c>
      <c r="C352" s="7">
        <v>19.0</v>
      </c>
      <c r="D352" s="7">
        <v>848.0</v>
      </c>
      <c r="E352" s="7">
        <v>3.0</v>
      </c>
      <c r="F352" s="7">
        <v>1.0</v>
      </c>
      <c r="G352" s="8" t="str">
        <f t="shared" si="1"/>
        <v>-</v>
      </c>
      <c r="P352" s="13"/>
      <c r="Q352" s="13"/>
      <c r="R352" s="13"/>
    </row>
    <row r="353">
      <c r="A353" s="2" t="s">
        <v>3959</v>
      </c>
      <c r="B353" s="2" t="s">
        <v>4460</v>
      </c>
      <c r="C353" s="7">
        <v>206.0</v>
      </c>
      <c r="D353" s="7">
        <v>16417.0</v>
      </c>
      <c r="E353" s="7">
        <v>23.0</v>
      </c>
      <c r="F353" s="7">
        <v>31.0</v>
      </c>
      <c r="G353" s="8" t="str">
        <f t="shared" si="1"/>
        <v>South Africa</v>
      </c>
      <c r="P353" s="13"/>
      <c r="Q353" s="13"/>
      <c r="R353" s="13"/>
    </row>
    <row r="354">
      <c r="A354" s="2" t="s">
        <v>4703</v>
      </c>
      <c r="B354" s="2" t="s">
        <v>278</v>
      </c>
      <c r="C354" s="7">
        <v>17.0</v>
      </c>
      <c r="D354" s="7">
        <v>623.0</v>
      </c>
      <c r="E354" s="7">
        <v>1.0</v>
      </c>
      <c r="F354" s="7">
        <v>3.0</v>
      </c>
      <c r="G354" s="8" t="str">
        <f t="shared" si="1"/>
        <v>-</v>
      </c>
      <c r="P354" s="13"/>
      <c r="Q354" s="13"/>
      <c r="R354" s="13"/>
    </row>
    <row r="355">
      <c r="A355" s="2" t="s">
        <v>4023</v>
      </c>
      <c r="B355" s="2" t="s">
        <v>982</v>
      </c>
      <c r="C355" s="7">
        <v>103.0</v>
      </c>
      <c r="D355" s="7">
        <v>8022.0</v>
      </c>
      <c r="E355" s="7">
        <v>1.0</v>
      </c>
      <c r="F355" s="7">
        <v>2.0</v>
      </c>
      <c r="G355" s="8" t="str">
        <f t="shared" si="1"/>
        <v>Italy</v>
      </c>
      <c r="P355" s="13"/>
      <c r="Q355" s="13"/>
      <c r="R355" s="13"/>
    </row>
    <row r="356">
      <c r="A356" s="2" t="s">
        <v>4108</v>
      </c>
      <c r="B356" s="2" t="s">
        <v>868</v>
      </c>
      <c r="C356" s="7">
        <v>46.0</v>
      </c>
      <c r="D356" s="7">
        <v>2479.0</v>
      </c>
      <c r="E356" s="7">
        <v>4.0</v>
      </c>
      <c r="F356" s="7">
        <v>1.0</v>
      </c>
      <c r="G356" s="8" t="str">
        <f t="shared" si="1"/>
        <v>United States</v>
      </c>
      <c r="P356" s="13"/>
      <c r="Q356" s="13"/>
      <c r="R356" s="13"/>
    </row>
    <row r="357">
      <c r="A357" s="2" t="s">
        <v>3903</v>
      </c>
      <c r="B357" s="2" t="s">
        <v>248</v>
      </c>
      <c r="C357" s="7">
        <v>60.0</v>
      </c>
      <c r="D357" s="7">
        <v>4658.0</v>
      </c>
      <c r="E357" s="7">
        <v>4.0</v>
      </c>
      <c r="F357" s="7">
        <v>5.0</v>
      </c>
      <c r="G357" s="8" t="str">
        <f t="shared" si="1"/>
        <v>Republic of Ireland</v>
      </c>
      <c r="P357" s="13"/>
      <c r="Q357" s="13"/>
      <c r="R357" s="13"/>
    </row>
    <row r="358">
      <c r="A358" s="2" t="s">
        <v>4036</v>
      </c>
      <c r="B358" s="2" t="s">
        <v>1004</v>
      </c>
      <c r="C358" s="7">
        <v>91.0</v>
      </c>
      <c r="D358" s="7">
        <v>6870.0</v>
      </c>
      <c r="E358" s="7">
        <v>25.0</v>
      </c>
      <c r="F358" s="7">
        <v>10.0</v>
      </c>
      <c r="G358" s="8" t="str">
        <f t="shared" si="1"/>
        <v>Canada</v>
      </c>
      <c r="P358" s="13"/>
      <c r="Q358" s="13"/>
      <c r="R358" s="13"/>
    </row>
    <row r="359">
      <c r="A359" s="2" t="s">
        <v>4715</v>
      </c>
      <c r="B359" s="2" t="s">
        <v>957</v>
      </c>
      <c r="C359" s="7">
        <v>17.0</v>
      </c>
      <c r="D359" s="7">
        <v>1530.0</v>
      </c>
      <c r="E359" s="7">
        <v>0.0</v>
      </c>
      <c r="F359" s="7">
        <v>0.0</v>
      </c>
      <c r="G359" s="8" t="str">
        <f t="shared" si="1"/>
        <v>-</v>
      </c>
      <c r="P359" s="13"/>
      <c r="Q359" s="13"/>
      <c r="R359" s="13"/>
    </row>
    <row r="360">
      <c r="A360" s="2" t="s">
        <v>3929</v>
      </c>
      <c r="B360" s="2" t="s">
        <v>339</v>
      </c>
      <c r="C360" s="7">
        <v>14.0</v>
      </c>
      <c r="D360" s="7">
        <v>638.0</v>
      </c>
      <c r="E360" s="7">
        <v>1.0</v>
      </c>
      <c r="F360" s="7">
        <v>2.0</v>
      </c>
      <c r="G360" s="8" t="str">
        <f t="shared" si="1"/>
        <v>Spain</v>
      </c>
      <c r="P360" s="13"/>
      <c r="Q360" s="13"/>
      <c r="R360" s="13"/>
    </row>
    <row r="361">
      <c r="A361" s="2" t="s">
        <v>4720</v>
      </c>
      <c r="B361" s="7">
        <v>2020.0</v>
      </c>
      <c r="C361" s="7">
        <v>22.0</v>
      </c>
      <c r="D361" s="7">
        <v>1434.0</v>
      </c>
      <c r="E361" s="7">
        <v>5.0</v>
      </c>
      <c r="F361" s="7">
        <v>2.0</v>
      </c>
      <c r="G361" s="8" t="str">
        <f t="shared" si="1"/>
        <v>-</v>
      </c>
      <c r="P361" s="13"/>
      <c r="Q361" s="13"/>
      <c r="R361" s="13"/>
    </row>
    <row r="362">
      <c r="A362" s="2" t="s">
        <v>4721</v>
      </c>
      <c r="B362" s="7">
        <v>2024.0</v>
      </c>
      <c r="C362" s="7">
        <v>3.0</v>
      </c>
      <c r="D362" s="7">
        <v>38.0</v>
      </c>
      <c r="E362" s="7">
        <v>0.0</v>
      </c>
      <c r="F362" s="7">
        <v>0.0</v>
      </c>
      <c r="G362" s="8" t="str">
        <f t="shared" si="1"/>
        <v>-</v>
      </c>
      <c r="P362" s="13"/>
      <c r="Q362" s="13"/>
      <c r="R362" s="13"/>
    </row>
    <row r="363">
      <c r="A363" s="2" t="s">
        <v>3910</v>
      </c>
      <c r="B363" s="2" t="s">
        <v>952</v>
      </c>
      <c r="C363" s="7">
        <v>152.0</v>
      </c>
      <c r="D363" s="7">
        <v>12397.0</v>
      </c>
      <c r="E363" s="7">
        <v>53.0</v>
      </c>
      <c r="F363" s="7">
        <v>13.0</v>
      </c>
      <c r="G363" s="8" t="str">
        <f t="shared" si="1"/>
        <v>Brazil</v>
      </c>
      <c r="P363" s="13"/>
      <c r="Q363" s="13"/>
      <c r="R363" s="13"/>
    </row>
    <row r="364">
      <c r="A364" s="2" t="s">
        <v>4091</v>
      </c>
      <c r="B364" s="2" t="s">
        <v>763</v>
      </c>
      <c r="C364" s="7">
        <v>112.0</v>
      </c>
      <c r="D364" s="7">
        <v>7684.0</v>
      </c>
      <c r="E364" s="7">
        <v>29.0</v>
      </c>
      <c r="F364" s="7">
        <v>5.0</v>
      </c>
      <c r="G364" s="8" t="str">
        <f t="shared" si="1"/>
        <v>England</v>
      </c>
      <c r="P364" s="13"/>
      <c r="Q364" s="13"/>
      <c r="R364" s="13"/>
    </row>
    <row r="365">
      <c r="A365" s="2" t="s">
        <v>1580</v>
      </c>
      <c r="B365" s="7">
        <v>2025.0</v>
      </c>
      <c r="C365" s="7">
        <v>10.0</v>
      </c>
      <c r="D365" s="7">
        <v>407.0</v>
      </c>
      <c r="E365" s="7">
        <v>0.0</v>
      </c>
      <c r="F365" s="7">
        <v>0.0</v>
      </c>
      <c r="G365" s="8" t="str">
        <f t="shared" si="1"/>
        <v>-</v>
      </c>
      <c r="P365" s="13"/>
      <c r="Q365" s="13"/>
      <c r="R365" s="13"/>
    </row>
    <row r="366">
      <c r="A366" s="2" t="s">
        <v>4103</v>
      </c>
      <c r="B366" s="2"/>
      <c r="C366" s="2"/>
      <c r="D366" s="2"/>
      <c r="E366" s="2"/>
      <c r="F366" s="2"/>
      <c r="G366" s="8" t="str">
        <f t="shared" si="1"/>
        <v>-</v>
      </c>
      <c r="P366" s="13"/>
      <c r="Q366" s="13"/>
      <c r="R366" s="13"/>
    </row>
    <row r="367">
      <c r="A367" s="2" t="s">
        <v>5</v>
      </c>
      <c r="B367" s="2" t="s">
        <v>7</v>
      </c>
      <c r="C367" s="2" t="s">
        <v>10</v>
      </c>
      <c r="D367" s="2" t="s">
        <v>12</v>
      </c>
      <c r="E367" s="2" t="s">
        <v>13</v>
      </c>
      <c r="F367" s="2" t="s">
        <v>15</v>
      </c>
      <c r="G367" s="8" t="str">
        <f t="shared" si="1"/>
        <v>Footballing nationality</v>
      </c>
      <c r="P367" s="13"/>
      <c r="Q367" s="13"/>
      <c r="R367" s="13"/>
    </row>
    <row r="368">
      <c r="A368" s="2" t="s">
        <v>3937</v>
      </c>
      <c r="B368" s="2" t="s">
        <v>113</v>
      </c>
      <c r="C368" s="7">
        <v>62.0</v>
      </c>
      <c r="D368" s="7">
        <v>5539.0</v>
      </c>
      <c r="E368" s="7">
        <v>0.0</v>
      </c>
      <c r="F368" s="7">
        <v>0.0</v>
      </c>
      <c r="G368" s="8" t="str">
        <f t="shared" si="1"/>
        <v>Spain</v>
      </c>
      <c r="P368" s="13"/>
      <c r="Q368" s="13"/>
      <c r="R368" s="13"/>
    </row>
    <row r="369">
      <c r="A369" s="2" t="s">
        <v>3918</v>
      </c>
      <c r="B369" s="7">
        <v>2020.0</v>
      </c>
      <c r="C369" s="7">
        <v>26.0</v>
      </c>
      <c r="D369" s="7">
        <v>2032.0</v>
      </c>
      <c r="E369" s="7">
        <v>6.0</v>
      </c>
      <c r="F369" s="7">
        <v>8.0</v>
      </c>
      <c r="G369" s="8" t="str">
        <f t="shared" si="1"/>
        <v>Colombia</v>
      </c>
      <c r="P369" s="13"/>
      <c r="Q369" s="13"/>
      <c r="R369" s="13"/>
    </row>
    <row r="370">
      <c r="A370" s="2" t="s">
        <v>1727</v>
      </c>
      <c r="B370" s="7">
        <v>2015.0</v>
      </c>
      <c r="C370" s="7">
        <v>1.0</v>
      </c>
      <c r="D370" s="7">
        <v>3.0</v>
      </c>
      <c r="E370" s="7">
        <v>0.0</v>
      </c>
      <c r="F370" s="7">
        <v>0.0</v>
      </c>
      <c r="G370" s="8" t="str">
        <f t="shared" si="1"/>
        <v>Uruguay</v>
      </c>
      <c r="P370" s="13"/>
      <c r="Q370" s="13"/>
      <c r="R370" s="13"/>
    </row>
    <row r="371">
      <c r="A371" s="2" t="s">
        <v>3982</v>
      </c>
      <c r="B371" s="2" t="s">
        <v>1350</v>
      </c>
      <c r="C371" s="7">
        <v>92.0</v>
      </c>
      <c r="D371" s="7">
        <v>5168.0</v>
      </c>
      <c r="E371" s="7">
        <v>4.0</v>
      </c>
      <c r="F371" s="7">
        <v>3.0</v>
      </c>
      <c r="G371" s="8" t="str">
        <f t="shared" si="1"/>
        <v>England</v>
      </c>
      <c r="P371" s="13"/>
      <c r="Q371" s="13"/>
      <c r="R371" s="13"/>
    </row>
    <row r="372">
      <c r="A372" s="2" t="s">
        <v>4729</v>
      </c>
      <c r="B372" s="2" t="s">
        <v>111</v>
      </c>
      <c r="C372" s="7">
        <v>8.0</v>
      </c>
      <c r="D372" s="7">
        <v>418.0</v>
      </c>
      <c r="E372" s="7">
        <v>2.0</v>
      </c>
      <c r="F372" s="7">
        <v>1.0</v>
      </c>
      <c r="G372" s="8" t="str">
        <f t="shared" si="1"/>
        <v>-</v>
      </c>
      <c r="P372" s="13"/>
      <c r="Q372" s="13"/>
      <c r="R372" s="13"/>
    </row>
    <row r="373">
      <c r="A373" s="2" t="s">
        <v>3899</v>
      </c>
      <c r="B373" s="2" t="s">
        <v>209</v>
      </c>
      <c r="C373" s="7">
        <v>31.0</v>
      </c>
      <c r="D373" s="7">
        <v>1267.0</v>
      </c>
      <c r="E373" s="7">
        <v>3.0</v>
      </c>
      <c r="F373" s="7">
        <v>1.0</v>
      </c>
      <c r="G373" s="8" t="str">
        <f t="shared" si="1"/>
        <v>Venezuela</v>
      </c>
      <c r="P373" s="13"/>
      <c r="Q373" s="13"/>
      <c r="R373" s="13"/>
    </row>
    <row r="374">
      <c r="A374" s="2" t="s">
        <v>3949</v>
      </c>
      <c r="B374" s="2" t="s">
        <v>4731</v>
      </c>
      <c r="C374" s="7">
        <v>103.0</v>
      </c>
      <c r="D374" s="7">
        <v>6686.0</v>
      </c>
      <c r="E374" s="7">
        <v>26.0</v>
      </c>
      <c r="F374" s="7">
        <v>10.0</v>
      </c>
      <c r="G374" s="8" t="str">
        <f t="shared" si="1"/>
        <v>England</v>
      </c>
      <c r="P374" s="13"/>
      <c r="Q374" s="13"/>
      <c r="R374" s="13"/>
    </row>
    <row r="375">
      <c r="A375" s="2" t="s">
        <v>4102</v>
      </c>
      <c r="B375" s="2" t="s">
        <v>851</v>
      </c>
      <c r="C375" s="7">
        <v>4.0</v>
      </c>
      <c r="D375" s="7">
        <v>199.0</v>
      </c>
      <c r="E375" s="7">
        <v>0.0</v>
      </c>
      <c r="F375" s="7">
        <v>0.0</v>
      </c>
      <c r="G375" s="8" t="str">
        <f t="shared" si="1"/>
        <v>England</v>
      </c>
      <c r="P375" s="13"/>
      <c r="Q375" s="13"/>
      <c r="R375" s="13"/>
    </row>
    <row r="376">
      <c r="A376" s="2" t="s">
        <v>4021</v>
      </c>
      <c r="B376" s="7">
        <v>2005.0</v>
      </c>
      <c r="C376" s="7">
        <v>1.0</v>
      </c>
      <c r="D376" s="7">
        <v>81.0</v>
      </c>
      <c r="E376" s="7">
        <v>0.0</v>
      </c>
      <c r="F376" s="7">
        <v>0.0</v>
      </c>
      <c r="G376" s="8" t="str">
        <f t="shared" si="1"/>
        <v>England</v>
      </c>
      <c r="P376" s="13"/>
      <c r="Q376" s="13"/>
      <c r="R376" s="13"/>
    </row>
    <row r="377">
      <c r="A377" s="2" t="s">
        <v>3869</v>
      </c>
      <c r="B377" s="2" t="s">
        <v>78</v>
      </c>
      <c r="C377" s="7">
        <v>21.0</v>
      </c>
      <c r="D377" s="7">
        <v>1106.0</v>
      </c>
      <c r="E377" s="7">
        <v>1.0</v>
      </c>
      <c r="F377" s="7">
        <v>0.0</v>
      </c>
      <c r="G377" s="8" t="str">
        <f t="shared" si="1"/>
        <v>Germany</v>
      </c>
      <c r="P377" s="13"/>
      <c r="Q377" s="13"/>
      <c r="R377" s="13"/>
    </row>
    <row r="378">
      <c r="A378" s="2" t="s">
        <v>3981</v>
      </c>
      <c r="B378" s="2" t="s">
        <v>1006</v>
      </c>
      <c r="C378" s="7">
        <v>102.0</v>
      </c>
      <c r="D378" s="7">
        <v>6402.0</v>
      </c>
      <c r="E378" s="7">
        <v>27.0</v>
      </c>
      <c r="F378" s="7">
        <v>2.0</v>
      </c>
      <c r="G378" s="8" t="str">
        <f t="shared" si="1"/>
        <v>France</v>
      </c>
      <c r="P378" s="13"/>
      <c r="Q378" s="13"/>
      <c r="R378" s="13"/>
    </row>
    <row r="379">
      <c r="A379" s="2" t="s">
        <v>3510</v>
      </c>
      <c r="B379" s="7">
        <v>2022.0</v>
      </c>
      <c r="C379" s="7">
        <v>15.0</v>
      </c>
      <c r="D379" s="7">
        <v>1081.0</v>
      </c>
      <c r="E379" s="7">
        <v>0.0</v>
      </c>
      <c r="F379" s="7">
        <v>0.0</v>
      </c>
      <c r="G379" s="8" t="str">
        <f t="shared" si="1"/>
        <v>-</v>
      </c>
      <c r="P379" s="13"/>
      <c r="Q379" s="13"/>
      <c r="R379" s="13"/>
    </row>
    <row r="380">
      <c r="A380" s="2" t="s">
        <v>4095</v>
      </c>
      <c r="B380" s="2" t="s">
        <v>609</v>
      </c>
      <c r="C380" s="7">
        <v>23.0</v>
      </c>
      <c r="D380" s="7">
        <v>1634.0</v>
      </c>
      <c r="E380" s="7">
        <v>2.0</v>
      </c>
      <c r="F380" s="7">
        <v>3.0</v>
      </c>
      <c r="G380" s="8" t="str">
        <f t="shared" si="1"/>
        <v>England</v>
      </c>
      <c r="P380" s="13"/>
      <c r="Q380" s="13"/>
      <c r="R380" s="13"/>
    </row>
    <row r="381">
      <c r="A381" s="2" t="s">
        <v>2532</v>
      </c>
      <c r="B381" s="7">
        <v>1992.0</v>
      </c>
      <c r="C381" s="7">
        <v>7.0</v>
      </c>
      <c r="D381" s="7">
        <v>546.0</v>
      </c>
      <c r="E381" s="7">
        <v>1.0</v>
      </c>
      <c r="F381" s="7">
        <v>1.0</v>
      </c>
      <c r="G381" s="8" t="str">
        <f t="shared" si="1"/>
        <v>England</v>
      </c>
      <c r="P381" s="13"/>
      <c r="Q381" s="13"/>
      <c r="R381" s="13"/>
    </row>
    <row r="382">
      <c r="A382" s="2" t="s">
        <v>3011</v>
      </c>
      <c r="B382" s="7">
        <v>2024.0</v>
      </c>
      <c r="C382" s="7">
        <v>18.0</v>
      </c>
      <c r="D382" s="7">
        <v>777.0</v>
      </c>
      <c r="E382" s="7">
        <v>2.0</v>
      </c>
      <c r="F382" s="7">
        <v>1.0</v>
      </c>
      <c r="G382" s="8" t="str">
        <f t="shared" si="1"/>
        <v>-</v>
      </c>
      <c r="P382" s="13"/>
      <c r="Q382" s="13"/>
      <c r="R382" s="13"/>
    </row>
    <row r="383">
      <c r="A383" s="2" t="s">
        <v>3924</v>
      </c>
      <c r="B383" s="2" t="s">
        <v>983</v>
      </c>
      <c r="C383" s="7">
        <v>84.0</v>
      </c>
      <c r="D383" s="7">
        <v>5761.0</v>
      </c>
      <c r="E383" s="7">
        <v>1.0</v>
      </c>
      <c r="F383" s="7">
        <v>1.0</v>
      </c>
      <c r="G383" s="8" t="str">
        <f t="shared" si="1"/>
        <v>France</v>
      </c>
      <c r="P383" s="13"/>
      <c r="Q383" s="13"/>
      <c r="R383" s="13"/>
    </row>
    <row r="384">
      <c r="A384" s="2" t="s">
        <v>1613</v>
      </c>
      <c r="B384" s="7">
        <v>2020.0</v>
      </c>
      <c r="C384" s="7">
        <v>11.0</v>
      </c>
      <c r="D384" s="7">
        <v>969.0</v>
      </c>
      <c r="E384" s="7">
        <v>2.0</v>
      </c>
      <c r="F384" s="7">
        <v>0.0</v>
      </c>
      <c r="G384" s="8" t="str">
        <f t="shared" si="1"/>
        <v>-</v>
      </c>
      <c r="P384" s="13"/>
      <c r="Q384" s="13"/>
      <c r="R384" s="13"/>
    </row>
    <row r="385">
      <c r="A385" s="2" t="s">
        <v>442</v>
      </c>
      <c r="B385" s="7">
        <v>2009.0</v>
      </c>
      <c r="C385" s="7">
        <v>3.0</v>
      </c>
      <c r="D385" s="7">
        <v>143.0</v>
      </c>
      <c r="E385" s="7">
        <v>0.0</v>
      </c>
      <c r="F385" s="7">
        <v>0.0</v>
      </c>
      <c r="G385" s="8" t="str">
        <f t="shared" si="1"/>
        <v>Switzerland</v>
      </c>
      <c r="P385" s="13"/>
      <c r="Q385" s="13"/>
      <c r="R385" s="13"/>
    </row>
    <row r="386">
      <c r="A386" s="2" t="s">
        <v>4732</v>
      </c>
      <c r="B386" s="2" t="s">
        <v>151</v>
      </c>
      <c r="C386" s="7">
        <v>1.0</v>
      </c>
      <c r="D386" s="7">
        <v>1.0</v>
      </c>
      <c r="E386" s="7">
        <v>0.0</v>
      </c>
      <c r="F386" s="7">
        <v>0.0</v>
      </c>
      <c r="G386" s="8" t="str">
        <f t="shared" si="1"/>
        <v>-</v>
      </c>
      <c r="P386" s="13"/>
      <c r="Q386" s="13"/>
      <c r="R386" s="13"/>
    </row>
    <row r="387">
      <c r="A387" s="2" t="s">
        <v>4733</v>
      </c>
      <c r="B387" s="2" t="s">
        <v>248</v>
      </c>
      <c r="C387" s="7">
        <v>52.0</v>
      </c>
      <c r="D387" s="7">
        <v>4169.0</v>
      </c>
      <c r="E387" s="7">
        <v>2.0</v>
      </c>
      <c r="F387" s="7">
        <v>1.0</v>
      </c>
      <c r="G387" s="8" t="str">
        <f t="shared" si="1"/>
        <v>-</v>
      </c>
      <c r="P387" s="13"/>
      <c r="Q387" s="13"/>
      <c r="R387" s="13"/>
    </row>
    <row r="388">
      <c r="A388" s="2" t="s">
        <v>4734</v>
      </c>
      <c r="B388" s="2" t="s">
        <v>790</v>
      </c>
      <c r="C388" s="7">
        <v>22.0</v>
      </c>
      <c r="D388" s="7">
        <v>951.0</v>
      </c>
      <c r="E388" s="7">
        <v>6.0</v>
      </c>
      <c r="F388" s="7">
        <v>0.0</v>
      </c>
      <c r="G388" s="8" t="str">
        <f t="shared" si="1"/>
        <v>-</v>
      </c>
      <c r="P388" s="13"/>
      <c r="Q388" s="13"/>
      <c r="R388" s="13"/>
    </row>
    <row r="389">
      <c r="A389" s="2" t="s">
        <v>4067</v>
      </c>
      <c r="B389" s="2" t="s">
        <v>1608</v>
      </c>
      <c r="C389" s="7">
        <v>99.0</v>
      </c>
      <c r="D389" s="7">
        <v>7805.0</v>
      </c>
      <c r="E389" s="7">
        <v>4.0</v>
      </c>
      <c r="F389" s="7">
        <v>2.0</v>
      </c>
      <c r="G389" s="8" t="str">
        <f t="shared" si="1"/>
        <v>England</v>
      </c>
      <c r="P389" s="13"/>
      <c r="Q389" s="13"/>
      <c r="R389" s="13"/>
    </row>
    <row r="390">
      <c r="A390" s="2" t="s">
        <v>3923</v>
      </c>
      <c r="B390" s="7">
        <v>2019.0</v>
      </c>
      <c r="C390" s="7">
        <v>28.0</v>
      </c>
      <c r="D390" s="7">
        <v>2094.0</v>
      </c>
      <c r="E390" s="7">
        <v>0.0</v>
      </c>
      <c r="F390" s="7">
        <v>5.0</v>
      </c>
      <c r="G390" s="8" t="str">
        <f t="shared" si="1"/>
        <v>France</v>
      </c>
      <c r="P390" s="13"/>
      <c r="Q390" s="13"/>
      <c r="R390" s="13"/>
    </row>
    <row r="391">
      <c r="A391" s="2" t="s">
        <v>3920</v>
      </c>
      <c r="B391" s="2" t="s">
        <v>785</v>
      </c>
      <c r="C391" s="7">
        <v>155.0</v>
      </c>
      <c r="D391" s="7">
        <v>11698.0</v>
      </c>
      <c r="E391" s="7">
        <v>30.0</v>
      </c>
      <c r="F391" s="7">
        <v>25.0</v>
      </c>
      <c r="G391" s="8" t="str">
        <f t="shared" si="1"/>
        <v>Iceland</v>
      </c>
      <c r="P391" s="13"/>
      <c r="Q391" s="13"/>
      <c r="R391" s="13"/>
    </row>
    <row r="392">
      <c r="A392" s="2" t="s">
        <v>4741</v>
      </c>
      <c r="B392" s="7">
        <v>2026.0</v>
      </c>
      <c r="C392" s="7">
        <v>2.0</v>
      </c>
      <c r="D392" s="7">
        <v>85.0</v>
      </c>
      <c r="E392" s="7">
        <v>0.0</v>
      </c>
      <c r="F392" s="7">
        <v>0.0</v>
      </c>
      <c r="G392" s="8" t="str">
        <f t="shared" si="1"/>
        <v>-</v>
      </c>
      <c r="P392" s="13"/>
      <c r="Q392" s="13"/>
      <c r="R392" s="13"/>
    </row>
    <row r="393">
      <c r="A393" s="2" t="s">
        <v>4018</v>
      </c>
      <c r="B393" s="7">
        <v>2006.0</v>
      </c>
      <c r="C393" s="7">
        <v>1.0</v>
      </c>
      <c r="D393" s="7">
        <v>2.0</v>
      </c>
      <c r="E393" s="7">
        <v>0.0</v>
      </c>
      <c r="F393" s="7">
        <v>0.0</v>
      </c>
      <c r="G393" s="8" t="str">
        <f t="shared" si="1"/>
        <v>Brazil</v>
      </c>
      <c r="P393" s="13"/>
      <c r="Q393" s="13"/>
      <c r="R393" s="13"/>
    </row>
    <row r="394">
      <c r="A394" s="2" t="s">
        <v>3044</v>
      </c>
      <c r="B394" s="2" t="s">
        <v>1045</v>
      </c>
      <c r="C394" s="7">
        <v>47.0</v>
      </c>
      <c r="D394" s="7">
        <v>2812.0</v>
      </c>
      <c r="E394" s="7">
        <v>17.0</v>
      </c>
      <c r="F394" s="7">
        <v>0.0</v>
      </c>
      <c r="G394" s="8" t="str">
        <f t="shared" si="1"/>
        <v>England</v>
      </c>
      <c r="P394" s="13"/>
      <c r="Q394" s="13"/>
      <c r="R394" s="13"/>
    </row>
    <row r="395">
      <c r="A395" s="2" t="s">
        <v>4035</v>
      </c>
      <c r="B395" s="2" t="s">
        <v>2896</v>
      </c>
      <c r="C395" s="7">
        <v>30.0</v>
      </c>
      <c r="D395" s="7">
        <v>2605.0</v>
      </c>
      <c r="E395" s="7">
        <v>0.0</v>
      </c>
      <c r="F395" s="7">
        <v>0.0</v>
      </c>
      <c r="G395" s="8" t="str">
        <f t="shared" si="1"/>
        <v>England</v>
      </c>
      <c r="P395" s="13"/>
      <c r="Q395" s="13"/>
      <c r="R395" s="13"/>
    </row>
    <row r="396">
      <c r="A396" s="2" t="s">
        <v>3917</v>
      </c>
      <c r="B396" s="7">
        <v>2020.0</v>
      </c>
      <c r="C396" s="7">
        <v>14.0</v>
      </c>
      <c r="D396" s="7">
        <v>1022.0</v>
      </c>
      <c r="E396" s="7">
        <v>3.0</v>
      </c>
      <c r="F396" s="7">
        <v>1.0</v>
      </c>
      <c r="G396" s="8" t="str">
        <f t="shared" si="1"/>
        <v>England</v>
      </c>
      <c r="P396" s="13"/>
      <c r="Q396" s="13"/>
      <c r="R396" s="13"/>
    </row>
    <row r="397">
      <c r="A397" s="2" t="s">
        <v>4103</v>
      </c>
      <c r="B397" s="2"/>
      <c r="C397" s="2"/>
      <c r="D397" s="2"/>
      <c r="E397" s="2"/>
      <c r="F397" s="2"/>
      <c r="G397" s="8" t="str">
        <f t="shared" si="1"/>
        <v>-</v>
      </c>
      <c r="P397" s="13"/>
      <c r="Q397" s="13"/>
      <c r="R397" s="13"/>
    </row>
    <row r="398">
      <c r="A398" s="2" t="s">
        <v>5</v>
      </c>
      <c r="B398" s="2" t="s">
        <v>7</v>
      </c>
      <c r="C398" s="2" t="s">
        <v>10</v>
      </c>
      <c r="D398" s="2" t="s">
        <v>12</v>
      </c>
      <c r="E398" s="2" t="s">
        <v>13</v>
      </c>
      <c r="F398" s="2" t="s">
        <v>15</v>
      </c>
      <c r="G398" s="8" t="str">
        <f t="shared" si="1"/>
        <v>Footballing nationality</v>
      </c>
      <c r="P398" s="13"/>
      <c r="Q398" s="13"/>
      <c r="R398" s="13"/>
    </row>
    <row r="399">
      <c r="A399" s="2" t="s">
        <v>4101</v>
      </c>
      <c r="B399" s="2" t="s">
        <v>572</v>
      </c>
      <c r="C399" s="7">
        <v>52.0</v>
      </c>
      <c r="D399" s="7">
        <v>4432.0</v>
      </c>
      <c r="E399" s="7">
        <v>1.0</v>
      </c>
      <c r="F399" s="7">
        <v>3.0</v>
      </c>
      <c r="G399" s="8" t="str">
        <f t="shared" si="1"/>
        <v>England</v>
      </c>
      <c r="P399" s="13"/>
      <c r="Q399" s="13"/>
      <c r="R399" s="13"/>
    </row>
    <row r="400">
      <c r="A400" s="2" t="s">
        <v>4758</v>
      </c>
      <c r="B400" s="2" t="s">
        <v>957</v>
      </c>
      <c r="C400" s="7">
        <v>75.0</v>
      </c>
      <c r="D400" s="7">
        <v>5355.0</v>
      </c>
      <c r="E400" s="7">
        <v>16.0</v>
      </c>
      <c r="F400" s="7">
        <v>5.0</v>
      </c>
      <c r="G400" s="8" t="str">
        <f t="shared" si="1"/>
        <v>-</v>
      </c>
      <c r="P400" s="13"/>
      <c r="Q400" s="13"/>
      <c r="R400" s="13"/>
    </row>
    <row r="401">
      <c r="A401" s="2" t="s">
        <v>4084</v>
      </c>
      <c r="B401" s="2" t="s">
        <v>1014</v>
      </c>
      <c r="C401" s="7">
        <v>207.0</v>
      </c>
      <c r="D401" s="7">
        <v>18437.0</v>
      </c>
      <c r="E401" s="7">
        <v>0.0</v>
      </c>
      <c r="F401" s="7">
        <v>0.0</v>
      </c>
      <c r="G401" s="8" t="str">
        <f t="shared" si="1"/>
        <v>Wales</v>
      </c>
      <c r="P401" s="13"/>
      <c r="Q401" s="13"/>
      <c r="R401" s="13"/>
    </row>
    <row r="402">
      <c r="A402" s="2" t="s">
        <v>4083</v>
      </c>
      <c r="B402" s="2" t="s">
        <v>800</v>
      </c>
      <c r="C402" s="7">
        <v>58.0</v>
      </c>
      <c r="D402" s="7">
        <v>5220.0</v>
      </c>
      <c r="E402" s="7">
        <v>16.0</v>
      </c>
      <c r="F402" s="7">
        <v>1.0</v>
      </c>
      <c r="G402" s="8" t="str">
        <f t="shared" si="1"/>
        <v>Scotland</v>
      </c>
      <c r="P402" s="13"/>
      <c r="Q402" s="13"/>
      <c r="R402" s="13"/>
    </row>
    <row r="403">
      <c r="A403" s="2" t="s">
        <v>2846</v>
      </c>
      <c r="B403" s="2" t="s">
        <v>786</v>
      </c>
      <c r="C403" s="7">
        <v>9.0</v>
      </c>
      <c r="D403" s="7">
        <v>476.0</v>
      </c>
      <c r="E403" s="7">
        <v>0.0</v>
      </c>
      <c r="F403" s="7">
        <v>1.0</v>
      </c>
      <c r="G403" s="8" t="str">
        <f t="shared" si="1"/>
        <v>Scotland</v>
      </c>
      <c r="P403" s="13"/>
      <c r="Q403" s="13"/>
      <c r="R403" s="13"/>
    </row>
    <row r="404">
      <c r="A404" s="2" t="s">
        <v>3928</v>
      </c>
      <c r="B404" s="2" t="s">
        <v>983</v>
      </c>
      <c r="C404" s="7">
        <v>25.0</v>
      </c>
      <c r="D404" s="7">
        <v>2253.0</v>
      </c>
      <c r="E404" s="7">
        <v>0.0</v>
      </c>
      <c r="F404" s="7">
        <v>0.0</v>
      </c>
      <c r="G404" s="8" t="str">
        <f t="shared" si="1"/>
        <v>Netherlands</v>
      </c>
      <c r="P404" s="13"/>
      <c r="Q404" s="13"/>
      <c r="R404" s="13"/>
    </row>
    <row r="405">
      <c r="A405" s="2" t="s">
        <v>4769</v>
      </c>
      <c r="B405" s="2" t="s">
        <v>957</v>
      </c>
      <c r="C405" s="7">
        <v>51.0</v>
      </c>
      <c r="D405" s="7">
        <v>3035.0</v>
      </c>
      <c r="E405" s="7">
        <v>1.0</v>
      </c>
      <c r="F405" s="7">
        <v>2.0</v>
      </c>
      <c r="G405" s="8" t="str">
        <f t="shared" si="1"/>
        <v>-</v>
      </c>
      <c r="P405" s="13"/>
      <c r="Q405" s="13"/>
      <c r="R405" s="13"/>
    </row>
    <row r="406">
      <c r="A406" s="2" t="s">
        <v>3965</v>
      </c>
      <c r="B406" s="2" t="s">
        <v>1887</v>
      </c>
      <c r="C406" s="7">
        <v>90.0</v>
      </c>
      <c r="D406" s="7">
        <v>7215.0</v>
      </c>
      <c r="E406" s="7">
        <v>1.0</v>
      </c>
      <c r="F406" s="7">
        <v>0.0</v>
      </c>
      <c r="G406" s="8" t="str">
        <f t="shared" si="1"/>
        <v>England</v>
      </c>
      <c r="P406" s="13"/>
      <c r="Q406" s="13"/>
      <c r="R406" s="13"/>
    </row>
    <row r="407">
      <c r="A407" s="2" t="s">
        <v>3980</v>
      </c>
      <c r="B407" s="7">
        <v>2011.0</v>
      </c>
      <c r="C407" s="7">
        <v>20.0</v>
      </c>
      <c r="D407" s="7">
        <v>733.0</v>
      </c>
      <c r="E407" s="7">
        <v>1.0</v>
      </c>
      <c r="F407" s="7">
        <v>1.0</v>
      </c>
      <c r="G407" s="8" t="str">
        <f t="shared" si="1"/>
        <v>Argentina</v>
      </c>
      <c r="P407" s="13"/>
      <c r="Q407" s="13"/>
      <c r="R407" s="13"/>
    </row>
    <row r="408">
      <c r="A408" s="2" t="s">
        <v>4781</v>
      </c>
      <c r="B408" s="2" t="s">
        <v>1058</v>
      </c>
      <c r="C408" s="7">
        <v>40.0</v>
      </c>
      <c r="D408" s="7">
        <v>2371.0</v>
      </c>
      <c r="E408" s="7">
        <v>1.0</v>
      </c>
      <c r="F408" s="7">
        <v>2.0</v>
      </c>
      <c r="G408" s="8" t="str">
        <f t="shared" si="1"/>
        <v>-</v>
      </c>
      <c r="P408" s="13"/>
      <c r="Q408" s="13"/>
      <c r="R408" s="13"/>
    </row>
    <row r="409">
      <c r="A409" s="2" t="s">
        <v>2873</v>
      </c>
      <c r="B409" s="2" t="s">
        <v>1733</v>
      </c>
      <c r="C409" s="7">
        <v>136.0</v>
      </c>
      <c r="D409" s="7">
        <v>10865.0</v>
      </c>
      <c r="E409" s="7">
        <v>22.0</v>
      </c>
      <c r="F409" s="7">
        <v>14.0</v>
      </c>
      <c r="G409" s="8" t="str">
        <f t="shared" si="1"/>
        <v>England</v>
      </c>
      <c r="P409" s="13"/>
      <c r="Q409" s="13"/>
      <c r="R409" s="13"/>
    </row>
    <row r="410">
      <c r="A410" s="2" t="s">
        <v>4006</v>
      </c>
      <c r="B410" s="2" t="s">
        <v>1506</v>
      </c>
      <c r="C410" s="7">
        <v>171.0</v>
      </c>
      <c r="D410" s="7">
        <v>14056.0</v>
      </c>
      <c r="E410" s="7">
        <v>6.0</v>
      </c>
      <c r="F410" s="7">
        <v>0.0</v>
      </c>
      <c r="G410" s="8" t="str">
        <f t="shared" si="1"/>
        <v>Scotland</v>
      </c>
      <c r="P410" s="13"/>
      <c r="Q410" s="13"/>
      <c r="R410" s="13"/>
    </row>
    <row r="411">
      <c r="A411" s="2" t="s">
        <v>4792</v>
      </c>
      <c r="B411" s="7">
        <v>2017.0</v>
      </c>
      <c r="C411" s="7">
        <v>18.0</v>
      </c>
      <c r="D411" s="7">
        <v>1463.0</v>
      </c>
      <c r="E411" s="7">
        <v>4.0</v>
      </c>
      <c r="F411" s="7">
        <v>1.0</v>
      </c>
      <c r="G411" s="8" t="str">
        <f t="shared" si="1"/>
        <v>-</v>
      </c>
      <c r="P411" s="13"/>
      <c r="Q411" s="13"/>
      <c r="R411" s="13"/>
    </row>
    <row r="412">
      <c r="A412" s="2" t="s">
        <v>4796</v>
      </c>
      <c r="B412" s="2" t="s">
        <v>854</v>
      </c>
      <c r="C412" s="7">
        <v>49.0</v>
      </c>
      <c r="D412" s="7">
        <v>3115.0</v>
      </c>
      <c r="E412" s="7">
        <v>4.0</v>
      </c>
      <c r="F412" s="7">
        <v>7.0</v>
      </c>
      <c r="G412" s="8" t="str">
        <f t="shared" si="1"/>
        <v>-</v>
      </c>
      <c r="P412" s="13"/>
      <c r="Q412" s="13"/>
      <c r="R412" s="13"/>
    </row>
    <row r="413">
      <c r="A413" s="2" t="s">
        <v>4049</v>
      </c>
      <c r="B413" s="2" t="s">
        <v>724</v>
      </c>
      <c r="C413" s="7">
        <v>29.0</v>
      </c>
      <c r="D413" s="7">
        <v>1311.0</v>
      </c>
      <c r="E413" s="7">
        <v>2.0</v>
      </c>
      <c r="F413" s="7">
        <v>1.0</v>
      </c>
      <c r="G413" s="8" t="str">
        <f t="shared" si="1"/>
        <v>Israel</v>
      </c>
      <c r="P413" s="13"/>
      <c r="Q413" s="13"/>
      <c r="R413" s="13"/>
    </row>
    <row r="414">
      <c r="A414" s="2" t="s">
        <v>1731</v>
      </c>
      <c r="B414" s="2" t="s">
        <v>984</v>
      </c>
      <c r="C414" s="7">
        <v>164.0</v>
      </c>
      <c r="D414" s="7">
        <v>14634.0</v>
      </c>
      <c r="E414" s="7">
        <v>7.0</v>
      </c>
      <c r="F414" s="7">
        <v>6.0</v>
      </c>
      <c r="G414" s="8" t="str">
        <f t="shared" si="1"/>
        <v>England</v>
      </c>
      <c r="P414" s="13"/>
      <c r="Q414" s="13"/>
      <c r="R414" s="13"/>
    </row>
    <row r="415">
      <c r="A415" s="2" t="s">
        <v>4808</v>
      </c>
      <c r="B415" s="7">
        <v>2024.0</v>
      </c>
      <c r="C415" s="7">
        <v>1.0</v>
      </c>
      <c r="D415" s="7">
        <v>1.0</v>
      </c>
      <c r="E415" s="7">
        <v>0.0</v>
      </c>
      <c r="F415" s="7">
        <v>0.0</v>
      </c>
      <c r="G415" s="8" t="str">
        <f t="shared" si="1"/>
        <v>-</v>
      </c>
      <c r="P415" s="13"/>
      <c r="Q415" s="13"/>
      <c r="R415" s="13"/>
    </row>
    <row r="416">
      <c r="A416" s="2" t="s">
        <v>4066</v>
      </c>
      <c r="B416" s="2" t="s">
        <v>786</v>
      </c>
      <c r="C416" s="7">
        <v>8.0</v>
      </c>
      <c r="D416" s="7">
        <v>494.0</v>
      </c>
      <c r="E416" s="7">
        <v>0.0</v>
      </c>
      <c r="F416" s="7">
        <v>3.0</v>
      </c>
      <c r="G416" s="8" t="str">
        <f t="shared" si="1"/>
        <v>England</v>
      </c>
      <c r="P416" s="13"/>
      <c r="Q416" s="13"/>
      <c r="R416" s="13"/>
    </row>
    <row r="417">
      <c r="A417" s="2" t="s">
        <v>4082</v>
      </c>
      <c r="B417" s="2" t="s">
        <v>800</v>
      </c>
      <c r="C417" s="7">
        <v>24.0</v>
      </c>
      <c r="D417" s="7">
        <v>1565.0</v>
      </c>
      <c r="E417" s="7">
        <v>0.0</v>
      </c>
      <c r="F417" s="7">
        <v>0.0</v>
      </c>
      <c r="G417" s="8" t="str">
        <f t="shared" si="1"/>
        <v>Denmark</v>
      </c>
      <c r="P417" s="13"/>
      <c r="Q417" s="13"/>
      <c r="R417" s="13"/>
    </row>
    <row r="418">
      <c r="A418" s="2" t="s">
        <v>4040</v>
      </c>
      <c r="B418" s="2" t="s">
        <v>675</v>
      </c>
      <c r="C418" s="7">
        <v>6.0</v>
      </c>
      <c r="D418" s="7">
        <v>415.0</v>
      </c>
      <c r="E418" s="7">
        <v>0.0</v>
      </c>
      <c r="F418" s="7">
        <v>3.0</v>
      </c>
      <c r="G418" s="8" t="str">
        <f t="shared" si="1"/>
        <v>China</v>
      </c>
      <c r="P418" s="13"/>
      <c r="Q418" s="13"/>
      <c r="R418" s="13"/>
    </row>
    <row r="419">
      <c r="A419" s="2" t="s">
        <v>805</v>
      </c>
      <c r="B419" s="2" t="s">
        <v>786</v>
      </c>
      <c r="C419" s="7">
        <v>21.0</v>
      </c>
      <c r="D419" s="7">
        <v>1884.0</v>
      </c>
      <c r="E419" s="7">
        <v>1.0</v>
      </c>
      <c r="F419" s="7">
        <v>0.0</v>
      </c>
      <c r="G419" s="8" t="str">
        <f t="shared" si="1"/>
        <v>England</v>
      </c>
      <c r="P419" s="13"/>
      <c r="Q419" s="13"/>
      <c r="R419" s="13"/>
    </row>
    <row r="420">
      <c r="A420" s="2" t="s">
        <v>3600</v>
      </c>
      <c r="B420" s="2" t="s">
        <v>239</v>
      </c>
      <c r="C420" s="7">
        <v>61.0</v>
      </c>
      <c r="D420" s="7">
        <v>2800.0</v>
      </c>
      <c r="E420" s="7">
        <v>11.0</v>
      </c>
      <c r="F420" s="7">
        <v>6.0</v>
      </c>
      <c r="G420" s="8" t="str">
        <f t="shared" si="1"/>
        <v>Turkey</v>
      </c>
      <c r="P420" s="13"/>
      <c r="Q420" s="13"/>
      <c r="R420" s="13"/>
    </row>
    <row r="421">
      <c r="A421" s="2" t="s">
        <v>3596</v>
      </c>
      <c r="B421" s="2" t="s">
        <v>209</v>
      </c>
      <c r="C421" s="7">
        <v>28.0</v>
      </c>
      <c r="D421" s="7">
        <v>1859.0</v>
      </c>
      <c r="E421" s="7">
        <v>7.0</v>
      </c>
      <c r="F421" s="7">
        <v>4.0</v>
      </c>
      <c r="G421" s="8" t="str">
        <f t="shared" si="1"/>
        <v>England</v>
      </c>
      <c r="P421" s="13"/>
      <c r="Q421" s="13"/>
      <c r="R421" s="13"/>
    </row>
    <row r="422">
      <c r="A422" s="2" t="s">
        <v>3971</v>
      </c>
      <c r="B422" s="7">
        <v>2013.0</v>
      </c>
      <c r="C422" s="7">
        <v>1.0</v>
      </c>
      <c r="D422" s="7">
        <v>1.0</v>
      </c>
      <c r="E422" s="7">
        <v>0.0</v>
      </c>
      <c r="F422" s="7">
        <v>0.0</v>
      </c>
      <c r="G422" s="8" t="str">
        <f t="shared" si="1"/>
        <v>Ivory Coast</v>
      </c>
      <c r="P422" s="13"/>
      <c r="Q422" s="13"/>
      <c r="R422" s="13"/>
    </row>
    <row r="423">
      <c r="A423" s="2" t="s">
        <v>1129</v>
      </c>
      <c r="B423" s="2" t="s">
        <v>78</v>
      </c>
      <c r="C423" s="7">
        <v>2.0</v>
      </c>
      <c r="D423" s="7">
        <v>180.0</v>
      </c>
      <c r="E423" s="7">
        <v>0.0</v>
      </c>
      <c r="F423" s="7">
        <v>0.0</v>
      </c>
      <c r="G423" s="8" t="str">
        <f t="shared" si="1"/>
        <v>Ireland</v>
      </c>
      <c r="P423" s="13"/>
      <c r="Q423" s="13"/>
      <c r="R423" s="13"/>
    </row>
    <row r="424">
      <c r="A424" s="2" t="s">
        <v>1764</v>
      </c>
      <c r="B424" s="2" t="s">
        <v>239</v>
      </c>
      <c r="C424" s="7">
        <v>80.0</v>
      </c>
      <c r="D424" s="7">
        <v>6773.0</v>
      </c>
      <c r="E424" s="7">
        <v>9.0</v>
      </c>
      <c r="F424" s="7">
        <v>2.0</v>
      </c>
      <c r="G424" s="8" t="str">
        <f t="shared" si="1"/>
        <v>-</v>
      </c>
      <c r="P424" s="13"/>
      <c r="Q424" s="13"/>
      <c r="R424" s="13"/>
    </row>
    <row r="425">
      <c r="A425" s="2" t="s">
        <v>3283</v>
      </c>
      <c r="B425" s="2" t="s">
        <v>620</v>
      </c>
      <c r="C425" s="7">
        <v>4.0</v>
      </c>
      <c r="D425" s="7">
        <v>225.0</v>
      </c>
      <c r="E425" s="7">
        <v>0.0</v>
      </c>
      <c r="F425" s="7">
        <v>0.0</v>
      </c>
      <c r="G425" s="8" t="str">
        <f t="shared" si="1"/>
        <v>England</v>
      </c>
      <c r="P425" s="13"/>
      <c r="Q425" s="13"/>
      <c r="R425" s="13"/>
    </row>
    <row r="426">
      <c r="A426" s="2" t="s">
        <v>4835</v>
      </c>
      <c r="B426" s="2" t="s">
        <v>1015</v>
      </c>
      <c r="C426" s="7">
        <v>44.0</v>
      </c>
      <c r="D426" s="7">
        <v>3960.0</v>
      </c>
      <c r="E426" s="7">
        <v>0.0</v>
      </c>
      <c r="F426" s="7">
        <v>0.0</v>
      </c>
      <c r="G426" s="8" t="str">
        <f t="shared" si="1"/>
        <v>-</v>
      </c>
      <c r="P426" s="13"/>
      <c r="Q426" s="13"/>
      <c r="R426" s="13"/>
    </row>
    <row r="427">
      <c r="A427" s="2" t="s">
        <v>4103</v>
      </c>
      <c r="B427" s="2"/>
      <c r="C427" s="2"/>
      <c r="D427" s="2"/>
      <c r="E427" s="2"/>
      <c r="F427" s="2"/>
      <c r="G427" s="8" t="str">
        <f t="shared" si="1"/>
        <v>-</v>
      </c>
      <c r="P427" s="13"/>
      <c r="Q427" s="13"/>
      <c r="R427" s="13"/>
    </row>
    <row r="428">
      <c r="A428" s="2" t="s">
        <v>5</v>
      </c>
      <c r="B428" s="2" t="s">
        <v>7</v>
      </c>
      <c r="C428" s="2" t="s">
        <v>10</v>
      </c>
      <c r="D428" s="2" t="s">
        <v>12</v>
      </c>
      <c r="E428" s="2" t="s">
        <v>13</v>
      </c>
      <c r="F428" s="2" t="s">
        <v>15</v>
      </c>
      <c r="G428" s="8" t="str">
        <f t="shared" si="1"/>
        <v>Footballing nationality</v>
      </c>
      <c r="P428" s="13"/>
      <c r="Q428" s="13"/>
      <c r="R428" s="13"/>
    </row>
    <row r="429">
      <c r="A429" s="2" t="s">
        <v>4034</v>
      </c>
      <c r="B429" s="2" t="s">
        <v>968</v>
      </c>
      <c r="C429" s="7">
        <v>302.0</v>
      </c>
      <c r="D429" s="7">
        <v>24468.0</v>
      </c>
      <c r="E429" s="7">
        <v>33.0</v>
      </c>
      <c r="F429" s="7">
        <v>12.0</v>
      </c>
      <c r="G429" s="8" t="str">
        <f t="shared" si="1"/>
        <v>England</v>
      </c>
      <c r="P429" s="13"/>
      <c r="Q429" s="13"/>
      <c r="R429" s="13"/>
    </row>
    <row r="430">
      <c r="A430" s="2" t="s">
        <v>3951</v>
      </c>
      <c r="B430" s="7">
        <v>2016.0</v>
      </c>
      <c r="C430" s="7">
        <v>23.0</v>
      </c>
      <c r="D430" s="7">
        <v>867.0</v>
      </c>
      <c r="E430" s="7">
        <v>3.0</v>
      </c>
      <c r="F430" s="7">
        <v>1.0</v>
      </c>
      <c r="G430" s="8" t="str">
        <f t="shared" si="1"/>
        <v>Ecuador</v>
      </c>
      <c r="P430" s="13"/>
      <c r="Q430" s="13"/>
      <c r="R430" s="13"/>
    </row>
    <row r="431">
      <c r="A431" s="2" t="s">
        <v>4002</v>
      </c>
      <c r="B431" s="2" t="s">
        <v>88</v>
      </c>
      <c r="C431" s="7">
        <v>50.0</v>
      </c>
      <c r="D431" s="7">
        <v>3870.0</v>
      </c>
      <c r="E431" s="7">
        <v>0.0</v>
      </c>
      <c r="F431" s="7">
        <v>1.0</v>
      </c>
      <c r="G431" s="8" t="str">
        <f t="shared" si="1"/>
        <v>Portugal</v>
      </c>
      <c r="P431" s="13"/>
      <c r="Q431" s="13"/>
      <c r="R431" s="13"/>
    </row>
    <row r="432">
      <c r="A432" s="2" t="s">
        <v>4844</v>
      </c>
      <c r="B432" s="2" t="s">
        <v>151</v>
      </c>
      <c r="C432" s="7">
        <v>40.0</v>
      </c>
      <c r="D432" s="7">
        <v>3153.0</v>
      </c>
      <c r="E432" s="7">
        <v>2.0</v>
      </c>
      <c r="F432" s="7">
        <v>0.0</v>
      </c>
      <c r="G432" s="8" t="str">
        <f t="shared" si="1"/>
        <v>-</v>
      </c>
      <c r="P432" s="13"/>
      <c r="Q432" s="13"/>
      <c r="R432" s="13"/>
    </row>
    <row r="433">
      <c r="A433" s="2" t="s">
        <v>3673</v>
      </c>
      <c r="B433" s="2" t="s">
        <v>157</v>
      </c>
      <c r="C433" s="7">
        <v>50.0</v>
      </c>
      <c r="D433" s="7">
        <v>1170.0</v>
      </c>
      <c r="E433" s="7">
        <v>8.0</v>
      </c>
      <c r="F433" s="7">
        <v>1.0</v>
      </c>
      <c r="G433" s="8" t="str">
        <f t="shared" si="1"/>
        <v>England</v>
      </c>
      <c r="P433" s="13"/>
      <c r="Q433" s="13"/>
      <c r="R433" s="13"/>
    </row>
    <row r="434">
      <c r="A434" s="2" t="s">
        <v>1376</v>
      </c>
      <c r="B434" s="2" t="s">
        <v>100</v>
      </c>
      <c r="C434" s="7">
        <v>27.0</v>
      </c>
      <c r="D434" s="7">
        <v>1877.0</v>
      </c>
      <c r="E434" s="7">
        <v>0.0</v>
      </c>
      <c r="F434" s="7">
        <v>2.0</v>
      </c>
      <c r="G434" s="8" t="str">
        <f t="shared" si="1"/>
        <v>-</v>
      </c>
      <c r="P434" s="13"/>
      <c r="Q434" s="13"/>
      <c r="R434" s="13"/>
    </row>
    <row r="435">
      <c r="A435" s="2" t="s">
        <v>3976</v>
      </c>
      <c r="B435" s="2" t="s">
        <v>596</v>
      </c>
      <c r="C435" s="7">
        <v>22.0</v>
      </c>
      <c r="D435" s="7">
        <v>356.0</v>
      </c>
      <c r="E435" s="7">
        <v>3.0</v>
      </c>
      <c r="F435" s="7">
        <v>1.0</v>
      </c>
      <c r="G435" s="8" t="str">
        <f t="shared" si="1"/>
        <v>Greece</v>
      </c>
      <c r="P435" s="13"/>
      <c r="Q435" s="13"/>
      <c r="R435" s="13"/>
    </row>
    <row r="436">
      <c r="A436" s="2" t="s">
        <v>4845</v>
      </c>
      <c r="B436" s="2" t="s">
        <v>78</v>
      </c>
      <c r="C436" s="7">
        <v>24.0</v>
      </c>
      <c r="D436" s="7">
        <v>2009.0</v>
      </c>
      <c r="E436" s="7">
        <v>4.0</v>
      </c>
      <c r="F436" s="7">
        <v>1.0</v>
      </c>
      <c r="G436" s="8" t="str">
        <f t="shared" si="1"/>
        <v>-</v>
      </c>
      <c r="P436" s="13"/>
      <c r="Q436" s="13"/>
      <c r="R436" s="13"/>
    </row>
    <row r="437">
      <c r="A437" s="2" t="s">
        <v>4846</v>
      </c>
      <c r="B437" s="2" t="s">
        <v>111</v>
      </c>
      <c r="C437" s="7">
        <v>34.0</v>
      </c>
      <c r="D437" s="7">
        <v>3030.0</v>
      </c>
      <c r="E437" s="7">
        <v>2.0</v>
      </c>
      <c r="F437" s="7">
        <v>2.0</v>
      </c>
      <c r="G437" s="8" t="str">
        <f t="shared" si="1"/>
        <v>-</v>
      </c>
      <c r="P437" s="13"/>
      <c r="Q437" s="13"/>
      <c r="R437" s="13"/>
    </row>
    <row r="438">
      <c r="A438" s="2" t="s">
        <v>3904</v>
      </c>
      <c r="B438" s="7">
        <v>2022.0</v>
      </c>
      <c r="C438" s="7">
        <v>4.0</v>
      </c>
      <c r="D438" s="7">
        <v>206.0</v>
      </c>
      <c r="E438" s="7">
        <v>0.0</v>
      </c>
      <c r="F438" s="7">
        <v>0.0</v>
      </c>
      <c r="G438" s="8" t="str">
        <f t="shared" si="1"/>
        <v>Portugal</v>
      </c>
      <c r="P438" s="13"/>
      <c r="Q438" s="13"/>
      <c r="R438" s="13"/>
    </row>
    <row r="439">
      <c r="A439" s="2" t="s">
        <v>3888</v>
      </c>
      <c r="B439" s="2" t="s">
        <v>1466</v>
      </c>
      <c r="C439" s="7">
        <v>30.0</v>
      </c>
      <c r="D439" s="7">
        <v>2658.0</v>
      </c>
      <c r="E439" s="7">
        <v>0.0</v>
      </c>
      <c r="F439" s="7">
        <v>0.0</v>
      </c>
      <c r="G439" s="8" t="str">
        <f t="shared" si="1"/>
        <v>Portugal</v>
      </c>
      <c r="P439" s="13"/>
      <c r="Q439" s="13"/>
      <c r="R439" s="13"/>
    </row>
    <row r="440">
      <c r="A440" s="2" t="s">
        <v>1385</v>
      </c>
      <c r="B440" s="7">
        <v>2007.0</v>
      </c>
      <c r="C440" s="7">
        <v>1.0</v>
      </c>
      <c r="D440" s="7">
        <v>22.0</v>
      </c>
      <c r="E440" s="7">
        <v>0.0</v>
      </c>
      <c r="F440" s="2"/>
      <c r="G440" s="8" t="str">
        <f t="shared" si="1"/>
        <v>Iceland</v>
      </c>
      <c r="P440" s="13"/>
      <c r="Q440" s="13"/>
      <c r="R440" s="13"/>
    </row>
    <row r="441">
      <c r="A441" s="2" t="s">
        <v>3945</v>
      </c>
      <c r="B441" s="7">
        <v>2017.0</v>
      </c>
      <c r="C441" s="7">
        <v>20.0</v>
      </c>
      <c r="D441" s="7">
        <v>1107.0</v>
      </c>
      <c r="E441" s="7">
        <v>2.0</v>
      </c>
      <c r="F441" s="7">
        <v>1.0</v>
      </c>
      <c r="G441" s="8" t="str">
        <f t="shared" si="1"/>
        <v>Croatia</v>
      </c>
      <c r="P441" s="13"/>
      <c r="Q441" s="13"/>
      <c r="R441" s="13"/>
    </row>
    <row r="442">
      <c r="A442" s="2" t="s">
        <v>341</v>
      </c>
      <c r="B442" s="2" t="s">
        <v>785</v>
      </c>
      <c r="C442" s="7">
        <v>85.0</v>
      </c>
      <c r="D442" s="7">
        <v>4896.0</v>
      </c>
      <c r="E442" s="7">
        <v>11.0</v>
      </c>
      <c r="F442" s="7">
        <v>9.0</v>
      </c>
      <c r="G442" s="8" t="str">
        <f t="shared" si="1"/>
        <v>England</v>
      </c>
      <c r="P442" s="13"/>
      <c r="Q442" s="13"/>
      <c r="R442" s="13"/>
    </row>
    <row r="443">
      <c r="A443" s="2" t="s">
        <v>4847</v>
      </c>
      <c r="B443" s="2" t="s">
        <v>339</v>
      </c>
      <c r="C443" s="7">
        <v>15.0</v>
      </c>
      <c r="D443" s="7">
        <v>820.0</v>
      </c>
      <c r="E443" s="7">
        <v>2.0</v>
      </c>
      <c r="F443" s="7">
        <v>0.0</v>
      </c>
      <c r="G443" s="8" t="str">
        <f t="shared" si="1"/>
        <v>-</v>
      </c>
      <c r="P443" s="13"/>
      <c r="Q443" s="13"/>
      <c r="R443" s="13"/>
    </row>
    <row r="444">
      <c r="A444" s="2" t="s">
        <v>4110</v>
      </c>
      <c r="B444" s="2" t="s">
        <v>868</v>
      </c>
      <c r="C444" s="7">
        <v>46.0</v>
      </c>
      <c r="D444" s="7">
        <v>3956.0</v>
      </c>
      <c r="E444" s="7">
        <v>2.0</v>
      </c>
      <c r="F444" s="7">
        <v>6.0</v>
      </c>
      <c r="G444" s="8" t="str">
        <f t="shared" si="1"/>
        <v>England</v>
      </c>
      <c r="P444" s="13"/>
      <c r="Q444" s="13"/>
      <c r="R444" s="13"/>
    </row>
    <row r="445">
      <c r="A445" s="2" t="s">
        <v>4059</v>
      </c>
      <c r="B445" s="2" t="s">
        <v>457</v>
      </c>
      <c r="C445" s="7">
        <v>24.0</v>
      </c>
      <c r="D445" s="7">
        <v>1493.0</v>
      </c>
      <c r="E445" s="7">
        <v>0.0</v>
      </c>
      <c r="F445" s="7">
        <v>2.0</v>
      </c>
      <c r="G445" s="8" t="str">
        <f t="shared" si="1"/>
        <v>England</v>
      </c>
      <c r="P445" s="13"/>
      <c r="Q445" s="13"/>
      <c r="R445" s="13"/>
    </row>
    <row r="446">
      <c r="A446" s="2" t="s">
        <v>3893</v>
      </c>
      <c r="B446" s="2" t="s">
        <v>854</v>
      </c>
      <c r="C446" s="7">
        <v>26.0</v>
      </c>
      <c r="D446" s="7">
        <v>1929.0</v>
      </c>
      <c r="E446" s="7">
        <v>0.0</v>
      </c>
      <c r="F446" s="7">
        <v>2.0</v>
      </c>
      <c r="G446" s="8" t="str">
        <f t="shared" si="1"/>
        <v>England</v>
      </c>
      <c r="P446" s="13"/>
      <c r="Q446" s="13"/>
      <c r="R446" s="13"/>
    </row>
    <row r="447">
      <c r="A447" s="2" t="s">
        <v>4109</v>
      </c>
      <c r="B447" s="2" t="s">
        <v>868</v>
      </c>
      <c r="C447" s="7">
        <v>27.0</v>
      </c>
      <c r="D447" s="7">
        <v>1775.0</v>
      </c>
      <c r="E447" s="7">
        <v>1.0</v>
      </c>
      <c r="F447" s="7">
        <v>4.0</v>
      </c>
      <c r="G447" s="8" t="str">
        <f t="shared" si="1"/>
        <v>England</v>
      </c>
      <c r="P447" s="13"/>
      <c r="Q447" s="13"/>
      <c r="R447" s="13"/>
    </row>
    <row r="448">
      <c r="A448" s="2" t="s">
        <v>4058</v>
      </c>
      <c r="B448" s="2" t="s">
        <v>4030</v>
      </c>
      <c r="C448" s="7">
        <v>223.0</v>
      </c>
      <c r="D448" s="7">
        <v>19252.0</v>
      </c>
      <c r="E448" s="7">
        <v>6.0</v>
      </c>
      <c r="F448" s="7">
        <v>6.0</v>
      </c>
      <c r="G448" s="8" t="str">
        <f t="shared" si="1"/>
        <v>England</v>
      </c>
      <c r="P448" s="13"/>
      <c r="Q448" s="13"/>
      <c r="R448" s="13"/>
    </row>
    <row r="449">
      <c r="A449" s="2" t="s">
        <v>4848</v>
      </c>
      <c r="B449" s="7">
        <v>2024.0</v>
      </c>
      <c r="C449" s="7">
        <v>6.0</v>
      </c>
      <c r="D449" s="7">
        <v>135.0</v>
      </c>
      <c r="E449" s="7">
        <v>0.0</v>
      </c>
      <c r="F449" s="7">
        <v>0.0</v>
      </c>
      <c r="G449" s="8" t="str">
        <f t="shared" si="1"/>
        <v>-</v>
      </c>
      <c r="P449" s="13"/>
      <c r="Q449" s="13"/>
      <c r="R449" s="13"/>
    </row>
    <row r="450">
      <c r="A450" s="2" t="s">
        <v>756</v>
      </c>
      <c r="B450" s="2" t="s">
        <v>883</v>
      </c>
      <c r="C450" s="7">
        <v>126.0</v>
      </c>
      <c r="D450" s="7">
        <v>9353.0</v>
      </c>
      <c r="E450" s="7">
        <v>14.0</v>
      </c>
      <c r="F450" s="7">
        <v>10.0</v>
      </c>
      <c r="G450" s="8" t="str">
        <f t="shared" si="1"/>
        <v>England</v>
      </c>
      <c r="P450" s="13"/>
      <c r="Q450" s="13"/>
      <c r="R450" s="13"/>
    </row>
    <row r="451">
      <c r="A451" s="2" t="s">
        <v>4042</v>
      </c>
      <c r="B451" s="7">
        <v>2002.0</v>
      </c>
      <c r="C451" s="7">
        <v>1.0</v>
      </c>
      <c r="D451" s="7">
        <v>90.0</v>
      </c>
      <c r="E451" s="7">
        <v>0.0</v>
      </c>
      <c r="F451" s="7">
        <v>0.0</v>
      </c>
      <c r="G451" s="8" t="str">
        <f t="shared" si="1"/>
        <v>China</v>
      </c>
      <c r="P451" s="13"/>
      <c r="Q451" s="13"/>
      <c r="R451" s="13"/>
    </row>
    <row r="452">
      <c r="A452" s="2" t="s">
        <v>4013</v>
      </c>
      <c r="B452" s="2" t="s">
        <v>990</v>
      </c>
      <c r="C452" s="7">
        <v>237.0</v>
      </c>
      <c r="D452" s="7">
        <v>20176.0</v>
      </c>
      <c r="E452" s="7">
        <v>9.0</v>
      </c>
      <c r="F452" s="7">
        <v>10.0</v>
      </c>
      <c r="G452" s="8" t="str">
        <f t="shared" si="1"/>
        <v>Scotland</v>
      </c>
      <c r="P452" s="13"/>
      <c r="Q452" s="13"/>
      <c r="R452" s="13"/>
    </row>
    <row r="453">
      <c r="A453" s="2" t="s">
        <v>4849</v>
      </c>
      <c r="B453" s="2" t="s">
        <v>790</v>
      </c>
      <c r="C453" s="7">
        <v>2.0</v>
      </c>
      <c r="D453" s="7">
        <v>5.0</v>
      </c>
      <c r="E453" s="7">
        <v>0.0</v>
      </c>
      <c r="F453" s="7">
        <v>0.0</v>
      </c>
      <c r="G453" s="8" t="str">
        <f t="shared" si="1"/>
        <v>-</v>
      </c>
      <c r="P453" s="13"/>
      <c r="Q453" s="13"/>
      <c r="R453" s="13"/>
    </row>
    <row r="454">
      <c r="A454" s="2" t="s">
        <v>3878</v>
      </c>
      <c r="B454" s="2" t="s">
        <v>1194</v>
      </c>
      <c r="C454" s="7">
        <v>87.0</v>
      </c>
      <c r="D454" s="7">
        <v>7371.0</v>
      </c>
      <c r="E454" s="7">
        <v>5.0</v>
      </c>
      <c r="F454" s="7">
        <v>1.0</v>
      </c>
      <c r="G454" s="8" t="str">
        <f t="shared" si="1"/>
        <v>England</v>
      </c>
      <c r="P454" s="13"/>
      <c r="Q454" s="13"/>
      <c r="R454" s="13"/>
    </row>
    <row r="455">
      <c r="A455" s="2" t="s">
        <v>4007</v>
      </c>
      <c r="B455" s="7">
        <v>2007.0</v>
      </c>
      <c r="C455" s="7">
        <v>4.0</v>
      </c>
      <c r="D455" s="7">
        <v>360.0</v>
      </c>
      <c r="E455" s="7">
        <v>0.0</v>
      </c>
      <c r="F455" s="7">
        <v>0.0</v>
      </c>
      <c r="G455" s="8" t="str">
        <f t="shared" si="1"/>
        <v>England</v>
      </c>
      <c r="P455" s="13"/>
      <c r="Q455" s="13"/>
      <c r="R455" s="13"/>
    </row>
    <row r="456">
      <c r="A456" s="2" t="s">
        <v>4025</v>
      </c>
      <c r="B456" s="7">
        <v>2005.0</v>
      </c>
      <c r="C456" s="7">
        <v>2.0</v>
      </c>
      <c r="D456" s="7">
        <v>180.0</v>
      </c>
      <c r="E456" s="7">
        <v>0.0</v>
      </c>
      <c r="F456" s="7">
        <v>0.0</v>
      </c>
      <c r="G456" s="8" t="str">
        <f t="shared" si="1"/>
        <v>England</v>
      </c>
      <c r="P456" s="13"/>
      <c r="Q456" s="13"/>
      <c r="R456" s="13"/>
    </row>
    <row r="457">
      <c r="A457" s="2" t="s">
        <v>4850</v>
      </c>
      <c r="B457" s="2" t="s">
        <v>984</v>
      </c>
      <c r="C457" s="7">
        <v>79.0</v>
      </c>
      <c r="D457" s="7">
        <v>6042.0</v>
      </c>
      <c r="E457" s="7">
        <v>0.0</v>
      </c>
      <c r="F457" s="7">
        <v>4.0</v>
      </c>
      <c r="G457" s="8" t="str">
        <f t="shared" si="1"/>
        <v>-</v>
      </c>
      <c r="P457" s="13"/>
      <c r="Q457" s="13"/>
      <c r="R457" s="13"/>
    </row>
    <row r="458">
      <c r="A458" s="2" t="s">
        <v>4851</v>
      </c>
      <c r="B458" s="2" t="s">
        <v>516</v>
      </c>
      <c r="C458" s="7">
        <v>50.0</v>
      </c>
      <c r="D458" s="7">
        <v>3595.0</v>
      </c>
      <c r="E458" s="7">
        <v>23.0</v>
      </c>
      <c r="F458" s="7">
        <v>7.0</v>
      </c>
      <c r="G458" s="8" t="str">
        <f t="shared" si="1"/>
        <v>-</v>
      </c>
      <c r="P458" s="13"/>
      <c r="Q458" s="13"/>
      <c r="R458" s="13"/>
    </row>
    <row r="459">
      <c r="A459" s="2" t="s">
        <v>4103</v>
      </c>
      <c r="B459" s="2"/>
      <c r="C459" s="2"/>
      <c r="D459" s="2"/>
      <c r="E459" s="2"/>
      <c r="F459" s="2"/>
      <c r="G459" s="8" t="str">
        <f t="shared" si="1"/>
        <v>-</v>
      </c>
      <c r="P459" s="13"/>
      <c r="Q459" s="13"/>
      <c r="R459" s="13"/>
    </row>
    <row r="460">
      <c r="A460" s="2" t="s">
        <v>5</v>
      </c>
      <c r="B460" s="2" t="s">
        <v>7</v>
      </c>
      <c r="C460" s="2" t="s">
        <v>10</v>
      </c>
      <c r="D460" s="2" t="s">
        <v>12</v>
      </c>
      <c r="E460" s="2" t="s">
        <v>13</v>
      </c>
      <c r="F460" s="2" t="s">
        <v>15</v>
      </c>
      <c r="G460" s="8" t="str">
        <f t="shared" si="1"/>
        <v>Footballing nationality</v>
      </c>
      <c r="P460" s="13"/>
      <c r="Q460" s="13"/>
      <c r="R460" s="13"/>
    </row>
    <row r="461">
      <c r="A461" s="2" t="s">
        <v>4853</v>
      </c>
      <c r="B461" s="2" t="s">
        <v>100</v>
      </c>
      <c r="C461" s="7">
        <v>1.0</v>
      </c>
      <c r="D461" s="7">
        <v>6.0</v>
      </c>
      <c r="E461" s="7">
        <v>0.0</v>
      </c>
      <c r="F461" s="7">
        <v>0.0</v>
      </c>
      <c r="G461" s="8" t="str">
        <f t="shared" si="1"/>
        <v>-</v>
      </c>
      <c r="P461" s="13"/>
      <c r="Q461" s="13"/>
      <c r="R461" s="13"/>
    </row>
    <row r="462">
      <c r="A462" s="2" t="s">
        <v>3948</v>
      </c>
      <c r="B462" s="2" t="s">
        <v>372</v>
      </c>
      <c r="C462" s="7">
        <v>69.0</v>
      </c>
      <c r="D462" s="7">
        <v>5804.0</v>
      </c>
      <c r="E462" s="7">
        <v>3.0</v>
      </c>
      <c r="F462" s="7">
        <v>2.0</v>
      </c>
      <c r="G462" s="8" t="str">
        <f t="shared" si="1"/>
        <v>Wales</v>
      </c>
      <c r="P462" s="13"/>
      <c r="Q462" s="13"/>
      <c r="R462" s="13"/>
    </row>
    <row r="463">
      <c r="A463" s="2" t="s">
        <v>4855</v>
      </c>
      <c r="B463" s="2" t="s">
        <v>948</v>
      </c>
      <c r="C463" s="7">
        <v>9.0</v>
      </c>
      <c r="D463" s="7">
        <v>666.0</v>
      </c>
      <c r="E463" s="7">
        <v>0.0</v>
      </c>
      <c r="F463" s="7">
        <v>3.0</v>
      </c>
      <c r="G463" s="8" t="str">
        <f t="shared" si="1"/>
        <v>-</v>
      </c>
      <c r="P463" s="13"/>
      <c r="Q463" s="13"/>
      <c r="R463" s="13"/>
    </row>
    <row r="464">
      <c r="A464" s="2" t="s">
        <v>4085</v>
      </c>
      <c r="B464" s="7">
        <v>1997.0</v>
      </c>
      <c r="C464" s="7">
        <v>15.0</v>
      </c>
      <c r="D464" s="7">
        <v>1243.0</v>
      </c>
      <c r="E464" s="7">
        <v>0.0</v>
      </c>
      <c r="F464" s="7">
        <v>0.0</v>
      </c>
      <c r="G464" s="8" t="str">
        <f t="shared" si="1"/>
        <v>England</v>
      </c>
      <c r="P464" s="13"/>
      <c r="Q464" s="13"/>
      <c r="R464" s="13"/>
    </row>
    <row r="465">
      <c r="A465" s="2" t="s">
        <v>4856</v>
      </c>
      <c r="B465" s="2" t="s">
        <v>339</v>
      </c>
      <c r="C465" s="7">
        <v>27.0</v>
      </c>
      <c r="D465" s="7">
        <v>1787.0</v>
      </c>
      <c r="E465" s="7">
        <v>0.0</v>
      </c>
      <c r="F465" s="7">
        <v>1.0</v>
      </c>
      <c r="G465" s="8" t="str">
        <f t="shared" si="1"/>
        <v>-</v>
      </c>
      <c r="P465" s="13"/>
      <c r="Q465" s="13"/>
      <c r="R465" s="13"/>
    </row>
    <row r="466">
      <c r="A466" s="2" t="s">
        <v>712</v>
      </c>
      <c r="B466" s="2" t="s">
        <v>1537</v>
      </c>
      <c r="C466" s="7">
        <v>60.0</v>
      </c>
      <c r="D466" s="7">
        <v>5210.0</v>
      </c>
      <c r="E466" s="7">
        <v>0.0</v>
      </c>
      <c r="F466" s="7">
        <v>1.0</v>
      </c>
      <c r="G466" s="8" t="str">
        <f t="shared" si="1"/>
        <v>England</v>
      </c>
      <c r="P466" s="13"/>
      <c r="Q466" s="13"/>
      <c r="R466" s="13"/>
    </row>
    <row r="467">
      <c r="A467" s="2" t="s">
        <v>4019</v>
      </c>
      <c r="B467" s="2" t="s">
        <v>921</v>
      </c>
      <c r="C467" s="7">
        <v>43.0</v>
      </c>
      <c r="D467" s="7">
        <v>3424.0</v>
      </c>
      <c r="E467" s="7">
        <v>0.0</v>
      </c>
      <c r="F467" s="7">
        <v>0.0</v>
      </c>
      <c r="G467" s="8" t="str">
        <f t="shared" si="1"/>
        <v>Portugal</v>
      </c>
      <c r="P467" s="13"/>
      <c r="Q467" s="13"/>
      <c r="R467" s="13"/>
    </row>
    <row r="468">
      <c r="A468" s="2" t="s">
        <v>3993</v>
      </c>
      <c r="B468" s="2" t="s">
        <v>1557</v>
      </c>
      <c r="C468" s="7">
        <v>235.0</v>
      </c>
      <c r="D468" s="7">
        <v>19522.0</v>
      </c>
      <c r="E468" s="7">
        <v>10.0</v>
      </c>
      <c r="F468" s="7">
        <v>2.0</v>
      </c>
      <c r="G468" s="8" t="str">
        <f t="shared" si="1"/>
        <v>Nigeria</v>
      </c>
      <c r="P468" s="13"/>
      <c r="Q468" s="13"/>
      <c r="R468" s="13"/>
    </row>
    <row r="469">
      <c r="A469" s="2" t="s">
        <v>238</v>
      </c>
      <c r="B469" s="2" t="s">
        <v>151</v>
      </c>
      <c r="C469" s="7">
        <v>70.0</v>
      </c>
      <c r="D469" s="7">
        <v>4496.0</v>
      </c>
      <c r="E469" s="7">
        <v>2.0</v>
      </c>
      <c r="F469" s="7">
        <v>3.0</v>
      </c>
      <c r="G469" s="8" t="str">
        <f t="shared" si="1"/>
        <v>England</v>
      </c>
      <c r="P469" s="13"/>
      <c r="Q469" s="13"/>
      <c r="R469" s="13"/>
    </row>
    <row r="470">
      <c r="A470" s="2" t="s">
        <v>2653</v>
      </c>
      <c r="B470" s="7">
        <v>2018.0</v>
      </c>
      <c r="C470" s="7">
        <v>36.0</v>
      </c>
      <c r="D470" s="7">
        <v>2957.0</v>
      </c>
      <c r="E470" s="7">
        <v>2.0</v>
      </c>
      <c r="F470" s="7">
        <v>2.0</v>
      </c>
      <c r="G470" s="8" t="str">
        <f t="shared" si="1"/>
        <v>France</v>
      </c>
      <c r="P470" s="13"/>
      <c r="Q470" s="13"/>
      <c r="R470" s="13"/>
    </row>
    <row r="471">
      <c r="A471" s="2" t="s">
        <v>4000</v>
      </c>
      <c r="B471" s="2" t="s">
        <v>88</v>
      </c>
      <c r="C471" s="7">
        <v>20.0</v>
      </c>
      <c r="D471" s="7">
        <v>895.0</v>
      </c>
      <c r="E471" s="7">
        <v>0.0</v>
      </c>
      <c r="F471" s="7">
        <v>3.0</v>
      </c>
      <c r="G471" s="8" t="str">
        <f t="shared" si="1"/>
        <v>Netherlands</v>
      </c>
      <c r="P471" s="13"/>
      <c r="Q471" s="13"/>
      <c r="R471" s="13"/>
    </row>
    <row r="472">
      <c r="P472" s="13"/>
      <c r="Q472" s="13"/>
      <c r="R472" s="13"/>
    </row>
    <row r="473">
      <c r="P473" s="13"/>
      <c r="Q473" s="13"/>
      <c r="R473" s="13"/>
    </row>
    <row r="474">
      <c r="P474" s="13"/>
      <c r="Q474" s="13"/>
      <c r="R474" s="13"/>
    </row>
    <row r="475">
      <c r="P475" s="13"/>
      <c r="Q475" s="13"/>
      <c r="R475" s="13"/>
    </row>
    <row r="476">
      <c r="P476" s="13"/>
      <c r="Q476" s="13"/>
      <c r="R476" s="13"/>
    </row>
    <row r="477">
      <c r="P477" s="13"/>
      <c r="Q477" s="13"/>
      <c r="R477" s="13"/>
    </row>
    <row r="478">
      <c r="P478" s="13"/>
      <c r="Q478" s="13"/>
      <c r="R478" s="13"/>
    </row>
    <row r="479">
      <c r="P479" s="13"/>
      <c r="Q479" s="13"/>
      <c r="R479" s="13"/>
    </row>
    <row r="480">
      <c r="P480" s="13"/>
      <c r="Q480" s="13"/>
      <c r="R480" s="13"/>
    </row>
    <row r="481">
      <c r="P481" s="13"/>
      <c r="Q481" s="13"/>
      <c r="R481" s="13"/>
    </row>
    <row r="482">
      <c r="P482" s="13"/>
      <c r="Q482" s="13"/>
      <c r="R482" s="13"/>
    </row>
    <row r="483">
      <c r="P483" s="13"/>
      <c r="Q483" s="13"/>
      <c r="R483" s="13"/>
    </row>
    <row r="484">
      <c r="P484" s="13"/>
      <c r="Q484" s="13"/>
      <c r="R484" s="13"/>
    </row>
    <row r="485">
      <c r="P485" s="13"/>
      <c r="Q485" s="13"/>
      <c r="R485" s="13"/>
    </row>
    <row r="486">
      <c r="P486" s="13"/>
      <c r="Q486" s="13"/>
      <c r="R486" s="13"/>
    </row>
    <row r="487">
      <c r="P487" s="13"/>
      <c r="Q487" s="13"/>
      <c r="R487" s="13"/>
    </row>
    <row r="488">
      <c r="P488" s="13"/>
      <c r="Q488" s="13"/>
      <c r="R488" s="13"/>
    </row>
    <row r="489">
      <c r="P489" s="13"/>
      <c r="Q489" s="13"/>
      <c r="R489" s="13"/>
    </row>
    <row r="490">
      <c r="P490" s="13"/>
      <c r="Q490" s="13"/>
      <c r="R490" s="13"/>
    </row>
    <row r="491">
      <c r="P491" s="13"/>
      <c r="Q491" s="13"/>
      <c r="R491" s="13"/>
    </row>
    <row r="492">
      <c r="P492" s="13"/>
      <c r="Q492" s="13"/>
      <c r="R492" s="13"/>
    </row>
    <row r="493">
      <c r="P493" s="13"/>
      <c r="Q493" s="13"/>
      <c r="R493" s="13"/>
    </row>
    <row r="494">
      <c r="P494" s="13"/>
      <c r="Q494" s="13"/>
      <c r="R494" s="13"/>
    </row>
    <row r="495">
      <c r="P495" s="13"/>
      <c r="Q495" s="13"/>
      <c r="R495" s="13"/>
    </row>
    <row r="496">
      <c r="P496" s="13"/>
      <c r="Q496" s="13"/>
      <c r="R496" s="13"/>
    </row>
    <row r="497">
      <c r="P497" s="13"/>
      <c r="Q497" s="13"/>
      <c r="R497" s="13"/>
    </row>
    <row r="498">
      <c r="P498" s="13"/>
      <c r="Q498" s="13"/>
      <c r="R498" s="13"/>
    </row>
    <row r="499">
      <c r="P499" s="13"/>
      <c r="Q499" s="13"/>
      <c r="R499" s="13"/>
    </row>
    <row r="500">
      <c r="P500" s="13"/>
      <c r="Q500" s="13"/>
      <c r="R500" s="13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6.5"/>
    <col customWidth="1" min="3" max="3" width="9.0"/>
    <col customWidth="1" min="4" max="4" width="2.88"/>
    <col customWidth="1" min="5" max="5" width="17.25"/>
    <col customWidth="1" min="6" max="6" width="16.63"/>
    <col customWidth="1" min="7" max="7" width="15.0"/>
    <col customWidth="1" min="8" max="8" width="15.5"/>
    <col customWidth="1" min="9" max="9" width="17.38"/>
    <col customWidth="1" min="10" max="10" width="14.63"/>
    <col customWidth="1" min="11" max="11" width="15.75"/>
    <col customWidth="1" min="12" max="12" width="19.0"/>
    <col customWidth="1" min="13" max="13" width="15.88"/>
    <col customWidth="1" min="14" max="14" width="19.0"/>
    <col customWidth="1" min="15" max="15" width="15.38"/>
    <col customWidth="1" min="16" max="16" width="15.5"/>
    <col customWidth="1" min="17" max="17" width="19.0"/>
    <col customWidth="1" min="18" max="18" width="15.75"/>
    <col customWidth="1" min="19" max="19" width="14.63"/>
    <col customWidth="1" min="20" max="20" width="15.5"/>
    <col customWidth="1" min="21" max="21" width="15.75"/>
    <col customWidth="1" min="22" max="22" width="15.25"/>
    <col customWidth="1" min="23" max="23" width="15.13"/>
    <col customWidth="1" min="24" max="24" width="16.5"/>
    <col customWidth="1" min="25" max="25" width="15.5"/>
    <col customWidth="1" min="26" max="26" width="15.25"/>
    <col customWidth="1" min="27" max="27" width="19.5"/>
    <col customWidth="1" min="28" max="28" width="15.0"/>
    <col customWidth="1" min="29" max="29" width="19.5"/>
    <col customWidth="1" min="30" max="30" width="16.5"/>
    <col customWidth="1" min="31" max="31" width="17.0"/>
    <col customWidth="1" min="32" max="32" width="16.5"/>
    <col customWidth="1" min="33" max="33" width="17.0"/>
    <col customWidth="1" min="34" max="34" width="16.5"/>
    <col customWidth="1" min="35" max="35" width="14.38"/>
    <col customWidth="1" min="36" max="36" width="15.63"/>
    <col customWidth="1" min="37" max="37" width="17.13"/>
    <col customWidth="1" min="38" max="38" width="16.5"/>
    <col customWidth="1" min="39" max="39" width="15.75"/>
    <col customWidth="1" min="40" max="40" width="16.5"/>
    <col customWidth="1" min="41" max="41" width="13.25"/>
    <col customWidth="1" min="42" max="42" width="13.38"/>
    <col customWidth="1" min="43" max="43" width="10.0"/>
  </cols>
  <sheetData>
    <row r="1">
      <c r="A1" s="5" t="s">
        <v>4</v>
      </c>
      <c r="B1" s="5" t="s">
        <v>6</v>
      </c>
      <c r="C1" s="5" t="s">
        <v>8</v>
      </c>
    </row>
    <row r="2">
      <c r="A2" s="5" t="s">
        <v>26</v>
      </c>
      <c r="B2" s="5" t="s">
        <v>27</v>
      </c>
      <c r="C2" s="5" t="s">
        <v>29</v>
      </c>
    </row>
    <row r="3">
      <c r="A3" s="5">
        <v>1.0</v>
      </c>
      <c r="B3" s="5" t="s">
        <v>30</v>
      </c>
      <c r="C3" s="5" t="s">
        <v>37</v>
      </c>
      <c r="D3" s="5">
        <v>26.0</v>
      </c>
      <c r="E3" s="5" t="s">
        <v>4205</v>
      </c>
      <c r="F3" s="5" t="s">
        <v>4206</v>
      </c>
      <c r="G3" s="5" t="s">
        <v>1193</v>
      </c>
      <c r="H3" s="5" t="s">
        <v>4207</v>
      </c>
      <c r="I3" s="5" t="s">
        <v>4208</v>
      </c>
      <c r="J3" s="5" t="s">
        <v>4209</v>
      </c>
      <c r="K3" s="5" t="s">
        <v>4210</v>
      </c>
      <c r="L3" s="5" t="s">
        <v>4211</v>
      </c>
      <c r="M3" s="5" t="s">
        <v>4212</v>
      </c>
      <c r="N3" s="5" t="s">
        <v>4213</v>
      </c>
      <c r="O3" s="5" t="s">
        <v>4214</v>
      </c>
      <c r="P3" s="5" t="s">
        <v>4215</v>
      </c>
      <c r="Q3" s="5" t="s">
        <v>4216</v>
      </c>
      <c r="R3" s="5" t="s">
        <v>4217</v>
      </c>
      <c r="S3" s="5" t="s">
        <v>4218</v>
      </c>
      <c r="T3" s="5" t="s">
        <v>4219</v>
      </c>
      <c r="U3" s="5" t="s">
        <v>4220</v>
      </c>
      <c r="V3" s="5" t="s">
        <v>161</v>
      </c>
      <c r="W3" s="5" t="s">
        <v>4221</v>
      </c>
      <c r="X3" s="5" t="s">
        <v>4222</v>
      </c>
      <c r="Y3" s="5" t="s">
        <v>3575</v>
      </c>
      <c r="Z3" s="5" t="s">
        <v>4223</v>
      </c>
      <c r="AA3" s="5" t="s">
        <v>4224</v>
      </c>
      <c r="AB3" s="5" t="s">
        <v>325</v>
      </c>
      <c r="AC3" s="5" t="s">
        <v>4225</v>
      </c>
      <c r="AD3" s="5" t="s">
        <v>219</v>
      </c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>
      <c r="A4" s="5">
        <v>2.0</v>
      </c>
      <c r="B4" s="5" t="s">
        <v>30</v>
      </c>
      <c r="C4" s="5" t="s">
        <v>78</v>
      </c>
      <c r="D4" s="5">
        <v>25.0</v>
      </c>
      <c r="E4" s="5" t="s">
        <v>1193</v>
      </c>
      <c r="F4" s="5" t="s">
        <v>4213</v>
      </c>
      <c r="G4" s="5" t="s">
        <v>4214</v>
      </c>
      <c r="H4" s="5" t="s">
        <v>4217</v>
      </c>
      <c r="I4" s="5" t="s">
        <v>4218</v>
      </c>
      <c r="J4" s="5" t="s">
        <v>4219</v>
      </c>
      <c r="K4" s="5" t="s">
        <v>4220</v>
      </c>
      <c r="L4" s="5" t="s">
        <v>161</v>
      </c>
      <c r="M4" s="5" t="s">
        <v>4226</v>
      </c>
      <c r="N4" s="5" t="s">
        <v>4221</v>
      </c>
      <c r="O4" s="5" t="s">
        <v>1204</v>
      </c>
      <c r="P4" s="5" t="s">
        <v>3575</v>
      </c>
      <c r="Q4" s="5" t="s">
        <v>4223</v>
      </c>
      <c r="R4" s="5" t="s">
        <v>325</v>
      </c>
      <c r="S4" s="5" t="s">
        <v>4227</v>
      </c>
      <c r="T4" s="5" t="s">
        <v>4225</v>
      </c>
      <c r="U4" s="5" t="s">
        <v>407</v>
      </c>
      <c r="V4" s="5" t="s">
        <v>219</v>
      </c>
      <c r="W4" s="5" t="s">
        <v>4229</v>
      </c>
      <c r="X4" s="5" t="s">
        <v>4230</v>
      </c>
      <c r="Y4" s="5" t="s">
        <v>4216</v>
      </c>
      <c r="Z4" s="5" t="s">
        <v>4231</v>
      </c>
      <c r="AA4" s="5" t="s">
        <v>4232</v>
      </c>
      <c r="AB4" s="5" t="s">
        <v>4222</v>
      </c>
      <c r="AC4" s="5" t="s">
        <v>4224</v>
      </c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>
      <c r="A5" s="5">
        <v>3.0</v>
      </c>
      <c r="B5" s="5" t="s">
        <v>30</v>
      </c>
      <c r="C5" s="5" t="s">
        <v>111</v>
      </c>
      <c r="D5" s="5">
        <v>27.0</v>
      </c>
      <c r="E5" s="5" t="s">
        <v>4216</v>
      </c>
      <c r="F5" s="5" t="s">
        <v>4217</v>
      </c>
      <c r="G5" s="5" t="s">
        <v>4218</v>
      </c>
      <c r="H5" s="5" t="s">
        <v>4220</v>
      </c>
      <c r="I5" s="5" t="s">
        <v>128</v>
      </c>
      <c r="J5" s="5" t="s">
        <v>161</v>
      </c>
      <c r="K5" s="5" t="s">
        <v>4231</v>
      </c>
      <c r="L5" s="5" t="s">
        <v>4232</v>
      </c>
      <c r="M5" s="5" t="s">
        <v>4221</v>
      </c>
      <c r="N5" s="5" t="s">
        <v>1204</v>
      </c>
      <c r="O5" s="5" t="s">
        <v>3575</v>
      </c>
      <c r="P5" s="5" t="s">
        <v>4223</v>
      </c>
      <c r="Q5" s="5" t="s">
        <v>325</v>
      </c>
      <c r="R5" s="5" t="s">
        <v>4227</v>
      </c>
      <c r="S5" s="5" t="s">
        <v>407</v>
      </c>
      <c r="T5" s="5" t="s">
        <v>219</v>
      </c>
      <c r="U5" s="5" t="s">
        <v>4229</v>
      </c>
      <c r="V5" s="5" t="s">
        <v>4234</v>
      </c>
      <c r="W5" s="5" t="s">
        <v>1193</v>
      </c>
      <c r="X5" s="5" t="s">
        <v>4235</v>
      </c>
      <c r="Y5" s="5" t="s">
        <v>4236</v>
      </c>
      <c r="Z5" s="5" t="s">
        <v>4237</v>
      </c>
      <c r="AA5" s="5" t="s">
        <v>4219</v>
      </c>
      <c r="AB5" s="5" t="s">
        <v>4238</v>
      </c>
      <c r="AC5" s="5" t="s">
        <v>4224</v>
      </c>
      <c r="AD5" s="5" t="s">
        <v>268</v>
      </c>
      <c r="AE5" s="5" t="s">
        <v>4225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>
      <c r="A6" s="5">
        <v>4.0</v>
      </c>
      <c r="B6" s="5" t="s">
        <v>30</v>
      </c>
      <c r="C6" s="5" t="s">
        <v>151</v>
      </c>
      <c r="D6" s="5">
        <v>29.0</v>
      </c>
      <c r="E6" s="5" t="s">
        <v>4217</v>
      </c>
      <c r="F6" s="5" t="s">
        <v>4218</v>
      </c>
      <c r="G6" s="5" t="s">
        <v>4220</v>
      </c>
      <c r="H6" s="5" t="s">
        <v>4239</v>
      </c>
      <c r="I6" s="5" t="s">
        <v>2604</v>
      </c>
      <c r="J6" s="5" t="s">
        <v>4231</v>
      </c>
      <c r="K6" s="5" t="s">
        <v>4232</v>
      </c>
      <c r="L6" s="5" t="s">
        <v>1204</v>
      </c>
      <c r="M6" s="5" t="s">
        <v>4240</v>
      </c>
      <c r="N6" s="5" t="s">
        <v>4241</v>
      </c>
      <c r="O6" s="5" t="s">
        <v>4223</v>
      </c>
      <c r="P6" s="5" t="s">
        <v>4224</v>
      </c>
      <c r="Q6" s="5" t="s">
        <v>4242</v>
      </c>
      <c r="R6" s="5" t="s">
        <v>325</v>
      </c>
      <c r="S6" s="5" t="s">
        <v>4227</v>
      </c>
      <c r="T6" s="5" t="s">
        <v>4225</v>
      </c>
      <c r="U6" s="5" t="s">
        <v>407</v>
      </c>
      <c r="V6" s="5" t="s">
        <v>219</v>
      </c>
      <c r="W6" s="5" t="s">
        <v>4244</v>
      </c>
      <c r="X6" s="5" t="s">
        <v>4229</v>
      </c>
      <c r="Y6" s="5" t="s">
        <v>4207</v>
      </c>
      <c r="Z6" s="5" t="s">
        <v>4245</v>
      </c>
      <c r="AA6" s="5" t="s">
        <v>4246</v>
      </c>
      <c r="AB6" s="5" t="s">
        <v>2626</v>
      </c>
      <c r="AC6" s="5" t="s">
        <v>4248</v>
      </c>
      <c r="AD6" s="5" t="s">
        <v>4237</v>
      </c>
      <c r="AE6" s="5" t="s">
        <v>4249</v>
      </c>
      <c r="AF6" s="5" t="s">
        <v>268</v>
      </c>
      <c r="AG6" s="5" t="s">
        <v>4234</v>
      </c>
      <c r="AH6" s="5"/>
      <c r="AI6" s="5"/>
      <c r="AJ6" s="5"/>
      <c r="AK6" s="5"/>
      <c r="AL6" s="5"/>
      <c r="AM6" s="5"/>
      <c r="AN6" s="5"/>
      <c r="AO6" s="5"/>
      <c r="AP6" s="5"/>
      <c r="AQ6" s="5"/>
    </row>
    <row r="7">
      <c r="A7" s="5">
        <v>5.0</v>
      </c>
      <c r="B7" s="5" t="s">
        <v>30</v>
      </c>
      <c r="C7" s="5" t="s">
        <v>100</v>
      </c>
      <c r="D7" s="5">
        <v>33.0</v>
      </c>
      <c r="E7" s="5" t="s">
        <v>4250</v>
      </c>
      <c r="F7" s="5" t="s">
        <v>4251</v>
      </c>
      <c r="G7" s="5" t="s">
        <v>4237</v>
      </c>
      <c r="H7" s="5" t="s">
        <v>4252</v>
      </c>
      <c r="I7" s="5" t="s">
        <v>4220</v>
      </c>
      <c r="J7" s="5" t="s">
        <v>4231</v>
      </c>
      <c r="K7" s="5" t="s">
        <v>1204</v>
      </c>
      <c r="L7" s="5" t="s">
        <v>173</v>
      </c>
      <c r="M7" s="5" t="s">
        <v>4240</v>
      </c>
      <c r="N7" s="5" t="s">
        <v>4241</v>
      </c>
      <c r="O7" s="5" t="s">
        <v>4223</v>
      </c>
      <c r="P7" s="5" t="s">
        <v>4253</v>
      </c>
      <c r="Q7" s="5" t="s">
        <v>4242</v>
      </c>
      <c r="R7" s="5" t="s">
        <v>389</v>
      </c>
      <c r="S7" s="5" t="s">
        <v>268</v>
      </c>
      <c r="T7" s="5" t="s">
        <v>4225</v>
      </c>
      <c r="U7" s="5" t="s">
        <v>219</v>
      </c>
      <c r="V7" s="5" t="s">
        <v>4244</v>
      </c>
      <c r="W7" s="5" t="s">
        <v>4229</v>
      </c>
      <c r="X7" s="5" t="s">
        <v>4234</v>
      </c>
      <c r="Y7" s="5" t="s">
        <v>4235</v>
      </c>
      <c r="Z7" s="5" t="s">
        <v>4245</v>
      </c>
      <c r="AA7" s="5" t="s">
        <v>4236</v>
      </c>
      <c r="AB7" s="5" t="s">
        <v>4248</v>
      </c>
      <c r="AC7" s="5" t="s">
        <v>4254</v>
      </c>
      <c r="AD7" s="5" t="s">
        <v>4255</v>
      </c>
      <c r="AE7" s="5" t="s">
        <v>2604</v>
      </c>
      <c r="AF7" s="5" t="s">
        <v>4256</v>
      </c>
      <c r="AG7" s="5" t="s">
        <v>4232</v>
      </c>
      <c r="AH7" s="5" t="s">
        <v>4249</v>
      </c>
      <c r="AI7" s="5" t="s">
        <v>4257</v>
      </c>
      <c r="AJ7" s="5" t="s">
        <v>2676</v>
      </c>
      <c r="AK7" s="5" t="s">
        <v>2177</v>
      </c>
      <c r="AL7" s="5"/>
      <c r="AM7" s="5"/>
      <c r="AN7" s="5"/>
      <c r="AO7" s="5"/>
      <c r="AP7" s="5"/>
      <c r="AQ7" s="5"/>
    </row>
    <row r="8">
      <c r="A8" s="5">
        <v>6.0</v>
      </c>
      <c r="B8" s="5" t="s">
        <v>30</v>
      </c>
      <c r="C8" s="5" t="s">
        <v>209</v>
      </c>
      <c r="D8" s="5">
        <v>31.0</v>
      </c>
      <c r="E8" s="5" t="s">
        <v>3243</v>
      </c>
      <c r="F8" s="5" t="s">
        <v>4258</v>
      </c>
      <c r="G8" s="5" t="s">
        <v>4259</v>
      </c>
      <c r="H8" s="5" t="s">
        <v>4260</v>
      </c>
      <c r="I8" s="5" t="s">
        <v>4261</v>
      </c>
      <c r="J8" s="5" t="s">
        <v>4229</v>
      </c>
      <c r="K8" s="5" t="s">
        <v>4262</v>
      </c>
      <c r="L8" s="5" t="s">
        <v>4242</v>
      </c>
      <c r="M8" s="5" t="s">
        <v>4249</v>
      </c>
      <c r="N8" s="5" t="s">
        <v>389</v>
      </c>
      <c r="O8" s="5" t="s">
        <v>2203</v>
      </c>
      <c r="P8" s="5" t="s">
        <v>1626</v>
      </c>
      <c r="Q8" s="5" t="s">
        <v>4217</v>
      </c>
      <c r="R8" s="5" t="s">
        <v>4220</v>
      </c>
      <c r="S8" s="5" t="s">
        <v>2604</v>
      </c>
      <c r="T8" s="5" t="s">
        <v>1204</v>
      </c>
      <c r="U8" s="5" t="s">
        <v>4263</v>
      </c>
      <c r="V8" s="5" t="s">
        <v>4223</v>
      </c>
      <c r="W8" s="5" t="s">
        <v>4253</v>
      </c>
      <c r="X8" s="5" t="s">
        <v>4225</v>
      </c>
      <c r="Y8" s="5" t="s">
        <v>4264</v>
      </c>
      <c r="Z8" s="5" t="s">
        <v>4244</v>
      </c>
      <c r="AA8" s="5" t="s">
        <v>4241</v>
      </c>
      <c r="AB8" s="5" t="s">
        <v>4265</v>
      </c>
      <c r="AC8" s="5" t="s">
        <v>4248</v>
      </c>
      <c r="AD8" s="5" t="s">
        <v>4266</v>
      </c>
      <c r="AE8" s="5" t="s">
        <v>2676</v>
      </c>
      <c r="AF8" s="5" t="s">
        <v>4267</v>
      </c>
      <c r="AG8" s="5" t="s">
        <v>4236</v>
      </c>
      <c r="AH8" s="5" t="s">
        <v>4268</v>
      </c>
      <c r="AI8" s="5" t="s">
        <v>4251</v>
      </c>
      <c r="AJ8" s="5"/>
      <c r="AK8" s="5"/>
      <c r="AL8" s="5"/>
      <c r="AM8" s="5"/>
      <c r="AN8" s="5"/>
      <c r="AO8" s="5"/>
      <c r="AP8" s="5"/>
      <c r="AQ8" s="5"/>
    </row>
    <row r="9">
      <c r="A9" s="5">
        <v>7.0</v>
      </c>
      <c r="B9" s="5" t="s">
        <v>30</v>
      </c>
      <c r="C9" s="5" t="s">
        <v>247</v>
      </c>
      <c r="D9" s="5">
        <v>31.0</v>
      </c>
      <c r="E9" s="5" t="s">
        <v>4263</v>
      </c>
      <c r="F9" s="5" t="s">
        <v>1626</v>
      </c>
      <c r="G9" s="5" t="s">
        <v>4248</v>
      </c>
      <c r="H9" s="5" t="s">
        <v>4269</v>
      </c>
      <c r="I9" s="5" t="s">
        <v>4220</v>
      </c>
      <c r="J9" s="5" t="s">
        <v>2604</v>
      </c>
      <c r="K9" s="5" t="s">
        <v>3930</v>
      </c>
      <c r="L9" s="5" t="s">
        <v>2675</v>
      </c>
      <c r="M9" s="5" t="s">
        <v>4259</v>
      </c>
      <c r="N9" s="5" t="s">
        <v>2631</v>
      </c>
      <c r="O9" s="5" t="s">
        <v>4261</v>
      </c>
      <c r="P9" s="5" t="s">
        <v>4268</v>
      </c>
      <c r="Q9" s="5" t="s">
        <v>4241</v>
      </c>
      <c r="R9" s="5" t="s">
        <v>3575</v>
      </c>
      <c r="S9" s="5" t="s">
        <v>4223</v>
      </c>
      <c r="T9" s="5" t="s">
        <v>4242</v>
      </c>
      <c r="U9" s="5" t="s">
        <v>4270</v>
      </c>
      <c r="V9" s="5" t="s">
        <v>4271</v>
      </c>
      <c r="W9" s="5" t="s">
        <v>389</v>
      </c>
      <c r="X9" s="5" t="s">
        <v>4225</v>
      </c>
      <c r="Y9" s="5" t="s">
        <v>4229</v>
      </c>
      <c r="Z9" s="5" t="s">
        <v>4251</v>
      </c>
      <c r="AA9" s="5" t="s">
        <v>4249</v>
      </c>
      <c r="AB9" s="5" t="s">
        <v>4266</v>
      </c>
      <c r="AC9" s="5" t="s">
        <v>4272</v>
      </c>
      <c r="AD9" s="5" t="s">
        <v>4253</v>
      </c>
      <c r="AE9" s="5" t="s">
        <v>4267</v>
      </c>
      <c r="AF9" s="5" t="s">
        <v>4273</v>
      </c>
      <c r="AG9" s="5" t="s">
        <v>4274</v>
      </c>
      <c r="AH9" s="5" t="s">
        <v>2203</v>
      </c>
      <c r="AI9" s="5" t="s">
        <v>4244</v>
      </c>
      <c r="AJ9" s="5"/>
      <c r="AK9" s="5"/>
      <c r="AL9" s="5"/>
      <c r="AM9" s="5"/>
      <c r="AN9" s="5"/>
      <c r="AO9" s="5"/>
      <c r="AP9" s="5"/>
      <c r="AQ9" s="5"/>
    </row>
    <row r="10">
      <c r="A10" s="5">
        <v>8.0</v>
      </c>
      <c r="B10" s="5" t="s">
        <v>30</v>
      </c>
      <c r="C10" s="5" t="s">
        <v>278</v>
      </c>
      <c r="D10" s="5">
        <v>31.0</v>
      </c>
      <c r="E10" s="5" t="s">
        <v>4248</v>
      </c>
      <c r="F10" s="5" t="s">
        <v>4275</v>
      </c>
      <c r="G10" s="5" t="s">
        <v>4276</v>
      </c>
      <c r="H10" s="5" t="s">
        <v>4277</v>
      </c>
      <c r="I10" s="5" t="s">
        <v>4268</v>
      </c>
      <c r="J10" s="5" t="s">
        <v>4265</v>
      </c>
      <c r="K10" s="5" t="s">
        <v>4251</v>
      </c>
      <c r="L10" s="5" t="s">
        <v>4241</v>
      </c>
      <c r="M10" s="5" t="s">
        <v>4266</v>
      </c>
      <c r="N10" s="5" t="s">
        <v>3243</v>
      </c>
      <c r="O10" s="5" t="s">
        <v>1187</v>
      </c>
      <c r="P10" s="5" t="s">
        <v>4242</v>
      </c>
      <c r="Q10" s="5" t="s">
        <v>4278</v>
      </c>
      <c r="R10" s="5" t="s">
        <v>4273</v>
      </c>
      <c r="S10" s="5" t="s">
        <v>389</v>
      </c>
      <c r="T10" s="5" t="s">
        <v>4274</v>
      </c>
      <c r="U10" s="5" t="s">
        <v>4225</v>
      </c>
      <c r="V10" s="5" t="s">
        <v>2899</v>
      </c>
      <c r="W10" s="5" t="s">
        <v>2203</v>
      </c>
      <c r="X10" s="5" t="s">
        <v>4244</v>
      </c>
      <c r="Y10" s="5" t="s">
        <v>4229</v>
      </c>
      <c r="Z10" s="5" t="s">
        <v>4279</v>
      </c>
      <c r="AA10" s="5" t="s">
        <v>4236</v>
      </c>
      <c r="AB10" s="5" t="s">
        <v>4280</v>
      </c>
      <c r="AC10" s="5" t="s">
        <v>4281</v>
      </c>
      <c r="AD10" s="5" t="s">
        <v>2121</v>
      </c>
      <c r="AE10" s="5" t="s">
        <v>4261</v>
      </c>
      <c r="AF10" s="5" t="s">
        <v>4249</v>
      </c>
      <c r="AG10" s="5" t="s">
        <v>4272</v>
      </c>
      <c r="AH10" s="5" t="s">
        <v>4253</v>
      </c>
      <c r="AI10" s="5" t="s">
        <v>4267</v>
      </c>
      <c r="AJ10" s="5"/>
      <c r="AK10" s="5"/>
      <c r="AL10" s="5"/>
      <c r="AM10" s="5"/>
      <c r="AN10" s="5"/>
      <c r="AO10" s="5"/>
      <c r="AP10" s="5"/>
      <c r="AQ10" s="5"/>
    </row>
    <row r="11">
      <c r="A11" s="5">
        <v>9.0</v>
      </c>
      <c r="B11" s="5" t="s">
        <v>30</v>
      </c>
      <c r="C11" s="5" t="s">
        <v>304</v>
      </c>
      <c r="D11" s="5">
        <v>32.0</v>
      </c>
      <c r="E11" s="5" t="s">
        <v>2121</v>
      </c>
      <c r="F11" s="5" t="s">
        <v>3709</v>
      </c>
      <c r="G11" s="5" t="s">
        <v>4278</v>
      </c>
      <c r="H11" s="5" t="s">
        <v>4267</v>
      </c>
      <c r="I11" s="5" t="s">
        <v>2689</v>
      </c>
      <c r="J11" s="5" t="s">
        <v>4280</v>
      </c>
      <c r="K11" s="5" t="s">
        <v>217</v>
      </c>
      <c r="L11" s="5" t="s">
        <v>4265</v>
      </c>
      <c r="M11" s="5" t="s">
        <v>109</v>
      </c>
      <c r="N11" s="5" t="s">
        <v>4282</v>
      </c>
      <c r="O11" s="5" t="s">
        <v>4251</v>
      </c>
      <c r="P11" s="5" t="s">
        <v>4283</v>
      </c>
      <c r="Q11" s="5" t="s">
        <v>3616</v>
      </c>
      <c r="R11" s="5" t="s">
        <v>4229</v>
      </c>
      <c r="S11" s="5" t="s">
        <v>4273</v>
      </c>
      <c r="T11" s="5" t="s">
        <v>3243</v>
      </c>
      <c r="U11" s="5" t="s">
        <v>4284</v>
      </c>
      <c r="V11" s="5" t="s">
        <v>4279</v>
      </c>
      <c r="W11" s="5" t="s">
        <v>4285</v>
      </c>
      <c r="X11" s="5" t="s">
        <v>4259</v>
      </c>
      <c r="Y11" s="5" t="s">
        <v>4219</v>
      </c>
      <c r="Z11" s="5" t="s">
        <v>4286</v>
      </c>
      <c r="AA11" s="5" t="s">
        <v>4287</v>
      </c>
      <c r="AB11" s="5" t="s">
        <v>4277</v>
      </c>
      <c r="AC11" s="5" t="s">
        <v>4261</v>
      </c>
      <c r="AD11" s="5" t="s">
        <v>4242</v>
      </c>
      <c r="AE11" s="5" t="s">
        <v>4272</v>
      </c>
      <c r="AF11" s="5" t="s">
        <v>4244</v>
      </c>
      <c r="AG11" s="5" t="s">
        <v>4288</v>
      </c>
      <c r="AH11" s="5" t="s">
        <v>4253</v>
      </c>
      <c r="AI11" s="5" t="s">
        <v>4263</v>
      </c>
      <c r="AJ11" s="5" t="s">
        <v>2899</v>
      </c>
      <c r="AK11" s="5"/>
      <c r="AL11" s="5"/>
      <c r="AM11" s="5"/>
      <c r="AN11" s="5"/>
      <c r="AO11" s="5"/>
      <c r="AP11" s="5"/>
      <c r="AQ11" s="5"/>
    </row>
    <row r="12">
      <c r="A12" s="5">
        <v>10.0</v>
      </c>
      <c r="B12" s="5" t="s">
        <v>30</v>
      </c>
      <c r="C12" s="5" t="s">
        <v>339</v>
      </c>
      <c r="D12" s="5">
        <v>33.0</v>
      </c>
      <c r="E12" s="5" t="s">
        <v>2121</v>
      </c>
      <c r="F12" s="5" t="s">
        <v>4289</v>
      </c>
      <c r="G12" s="5" t="s">
        <v>4277</v>
      </c>
      <c r="H12" s="5" t="s">
        <v>4290</v>
      </c>
      <c r="I12" s="5" t="s">
        <v>4249</v>
      </c>
      <c r="J12" s="5" t="s">
        <v>4291</v>
      </c>
      <c r="K12" s="5" t="s">
        <v>4292</v>
      </c>
      <c r="L12" s="5" t="s">
        <v>4280</v>
      </c>
      <c r="M12" s="5" t="s">
        <v>4293</v>
      </c>
      <c r="N12" s="5" t="s">
        <v>4294</v>
      </c>
      <c r="O12" s="5" t="s">
        <v>3243</v>
      </c>
      <c r="P12" s="5" t="s">
        <v>4282</v>
      </c>
      <c r="Q12" s="5" t="s">
        <v>4295</v>
      </c>
      <c r="R12" s="5" t="s">
        <v>4296</v>
      </c>
      <c r="S12" s="5" t="s">
        <v>1355</v>
      </c>
      <c r="T12" s="5" t="s">
        <v>2899</v>
      </c>
      <c r="U12" s="5" t="s">
        <v>2702</v>
      </c>
      <c r="V12" s="5" t="s">
        <v>1160</v>
      </c>
      <c r="W12" s="5" t="s">
        <v>252</v>
      </c>
      <c r="X12" s="5" t="s">
        <v>4267</v>
      </c>
      <c r="Y12" s="5" t="s">
        <v>4244</v>
      </c>
      <c r="Z12" s="5" t="s">
        <v>4253</v>
      </c>
      <c r="AA12" s="5" t="s">
        <v>3709</v>
      </c>
      <c r="AB12" s="5" t="s">
        <v>4279</v>
      </c>
      <c r="AC12" s="5" t="s">
        <v>4297</v>
      </c>
      <c r="AD12" s="5" t="s">
        <v>4278</v>
      </c>
      <c r="AE12" s="5" t="s">
        <v>2707</v>
      </c>
      <c r="AF12" s="5" t="s">
        <v>2226</v>
      </c>
      <c r="AG12" s="5" t="s">
        <v>4229</v>
      </c>
      <c r="AH12" s="5" t="s">
        <v>4261</v>
      </c>
      <c r="AI12" s="5" t="s">
        <v>4273</v>
      </c>
      <c r="AJ12" s="5" t="s">
        <v>4242</v>
      </c>
      <c r="AK12" s="5" t="s">
        <v>4219</v>
      </c>
      <c r="AL12" s="5"/>
      <c r="AM12" s="5"/>
      <c r="AN12" s="5"/>
      <c r="AO12" s="5"/>
      <c r="AP12" s="5"/>
      <c r="AQ12" s="5"/>
    </row>
    <row r="13">
      <c r="A13" s="5">
        <v>11.0</v>
      </c>
      <c r="B13" s="5" t="s">
        <v>30</v>
      </c>
      <c r="C13" s="5" t="s">
        <v>372</v>
      </c>
      <c r="D13" s="5">
        <v>34.0</v>
      </c>
      <c r="E13" s="5" t="s">
        <v>4298</v>
      </c>
      <c r="F13" s="5" t="s">
        <v>3132</v>
      </c>
      <c r="G13" s="5" t="s">
        <v>4280</v>
      </c>
      <c r="H13" s="5" t="s">
        <v>4299</v>
      </c>
      <c r="I13" s="5" t="s">
        <v>4300</v>
      </c>
      <c r="J13" s="5" t="s">
        <v>4301</v>
      </c>
      <c r="K13" s="5" t="s">
        <v>4294</v>
      </c>
      <c r="L13" s="5" t="s">
        <v>1160</v>
      </c>
      <c r="M13" s="5" t="s">
        <v>4289</v>
      </c>
      <c r="N13" s="5" t="s">
        <v>4279</v>
      </c>
      <c r="O13" s="5" t="s">
        <v>4302</v>
      </c>
      <c r="P13" s="5" t="s">
        <v>4253</v>
      </c>
      <c r="Q13" s="5" t="s">
        <v>1307</v>
      </c>
      <c r="R13" s="5" t="s">
        <v>4219</v>
      </c>
      <c r="S13" s="5" t="s">
        <v>2707</v>
      </c>
      <c r="T13" s="5" t="s">
        <v>4273</v>
      </c>
      <c r="U13" s="5" t="s">
        <v>4278</v>
      </c>
      <c r="V13" s="5" t="s">
        <v>3664</v>
      </c>
      <c r="W13" s="5" t="s">
        <v>4296</v>
      </c>
      <c r="X13" s="5" t="s">
        <v>4229</v>
      </c>
      <c r="Y13" s="5" t="s">
        <v>4012</v>
      </c>
      <c r="Z13" s="5" t="s">
        <v>4303</v>
      </c>
      <c r="AA13" s="5" t="s">
        <v>4304</v>
      </c>
      <c r="AB13" s="5" t="s">
        <v>4305</v>
      </c>
      <c r="AC13" s="5" t="s">
        <v>4306</v>
      </c>
      <c r="AD13" s="5" t="s">
        <v>2899</v>
      </c>
      <c r="AE13" s="5" t="s">
        <v>1355</v>
      </c>
      <c r="AF13" s="5" t="s">
        <v>4290</v>
      </c>
      <c r="AG13" s="5" t="s">
        <v>2702</v>
      </c>
      <c r="AH13" s="5" t="s">
        <v>4307</v>
      </c>
      <c r="AI13" s="5" t="s">
        <v>2766</v>
      </c>
      <c r="AJ13" s="5" t="s">
        <v>4308</v>
      </c>
      <c r="AK13" s="5" t="s">
        <v>4267</v>
      </c>
      <c r="AL13" s="5" t="s">
        <v>4244</v>
      </c>
      <c r="AM13" s="5"/>
      <c r="AN13" s="5"/>
      <c r="AO13" s="5"/>
      <c r="AP13" s="5"/>
      <c r="AQ13" s="5"/>
    </row>
    <row r="14">
      <c r="A14" s="5">
        <v>12.0</v>
      </c>
      <c r="B14" s="5" t="s">
        <v>30</v>
      </c>
      <c r="C14" s="5" t="s">
        <v>395</v>
      </c>
      <c r="D14" s="5">
        <v>34.0</v>
      </c>
      <c r="E14" s="5" t="s">
        <v>3132</v>
      </c>
      <c r="F14" s="5" t="s">
        <v>4310</v>
      </c>
      <c r="G14" s="5" t="s">
        <v>4311</v>
      </c>
      <c r="H14" s="5" t="s">
        <v>4298</v>
      </c>
      <c r="I14" s="5" t="s">
        <v>4312</v>
      </c>
      <c r="J14" s="5" t="s">
        <v>4313</v>
      </c>
      <c r="K14" s="5" t="s">
        <v>4314</v>
      </c>
      <c r="L14" s="5" t="s">
        <v>4315</v>
      </c>
      <c r="M14" s="5" t="s">
        <v>4316</v>
      </c>
      <c r="N14" s="5" t="s">
        <v>4317</v>
      </c>
      <c r="O14" s="5" t="s">
        <v>2899</v>
      </c>
      <c r="P14" s="5" t="s">
        <v>4318</v>
      </c>
      <c r="Q14" s="5" t="s">
        <v>4319</v>
      </c>
      <c r="R14" s="5" t="s">
        <v>3647</v>
      </c>
      <c r="S14" s="5" t="s">
        <v>1160</v>
      </c>
      <c r="T14" s="5" t="s">
        <v>4244</v>
      </c>
      <c r="U14" s="5" t="s">
        <v>4300</v>
      </c>
      <c r="V14" s="5" t="s">
        <v>4320</v>
      </c>
      <c r="W14" s="5" t="s">
        <v>2174</v>
      </c>
      <c r="X14" s="5" t="s">
        <v>2234</v>
      </c>
      <c r="Y14" s="5" t="s">
        <v>1224</v>
      </c>
      <c r="Z14" s="5" t="s">
        <v>4290</v>
      </c>
      <c r="AA14" s="5" t="s">
        <v>4304</v>
      </c>
      <c r="AB14" s="5" t="s">
        <v>2766</v>
      </c>
      <c r="AC14" s="5" t="s">
        <v>3969</v>
      </c>
      <c r="AD14" s="5" t="s">
        <v>4322</v>
      </c>
      <c r="AE14" s="5" t="s">
        <v>4302</v>
      </c>
      <c r="AF14" s="5" t="s">
        <v>4323</v>
      </c>
      <c r="AG14" s="5" t="s">
        <v>4306</v>
      </c>
      <c r="AH14" s="5" t="s">
        <v>4324</v>
      </c>
      <c r="AI14" s="5" t="s">
        <v>4289</v>
      </c>
      <c r="AJ14" s="5" t="s">
        <v>4229</v>
      </c>
      <c r="AK14" s="5" t="s">
        <v>4325</v>
      </c>
      <c r="AL14" s="5" t="s">
        <v>401</v>
      </c>
      <c r="AM14" s="5"/>
      <c r="AN14" s="5"/>
      <c r="AO14" s="5"/>
      <c r="AP14" s="5"/>
      <c r="AQ14" s="5"/>
    </row>
    <row r="15">
      <c r="A15" s="5">
        <v>13.0</v>
      </c>
      <c r="B15" s="5" t="s">
        <v>30</v>
      </c>
      <c r="C15" s="5" t="s">
        <v>420</v>
      </c>
      <c r="D15" s="5">
        <v>38.0</v>
      </c>
      <c r="E15" s="5" t="s">
        <v>4327</v>
      </c>
      <c r="F15" s="5" t="s">
        <v>1916</v>
      </c>
      <c r="G15" s="5" t="s">
        <v>4306</v>
      </c>
      <c r="H15" s="5" t="s">
        <v>4329</v>
      </c>
      <c r="I15" s="5" t="s">
        <v>4302</v>
      </c>
      <c r="J15" s="5" t="s">
        <v>4330</v>
      </c>
      <c r="K15" s="5" t="s">
        <v>4289</v>
      </c>
      <c r="L15" s="5" t="s">
        <v>2611</v>
      </c>
      <c r="M15" s="5" t="s">
        <v>4310</v>
      </c>
      <c r="N15" s="5" t="s">
        <v>4331</v>
      </c>
      <c r="O15" s="5" t="s">
        <v>4315</v>
      </c>
      <c r="P15" s="5" t="s">
        <v>2766</v>
      </c>
      <c r="Q15" s="5" t="s">
        <v>4333</v>
      </c>
      <c r="R15" s="5" t="s">
        <v>4334</v>
      </c>
      <c r="S15" s="5" t="s">
        <v>3647</v>
      </c>
      <c r="T15" s="5" t="s">
        <v>401</v>
      </c>
      <c r="U15" s="5" t="s">
        <v>1224</v>
      </c>
      <c r="V15" s="5" t="s">
        <v>4317</v>
      </c>
      <c r="W15" s="5" t="s">
        <v>4318</v>
      </c>
      <c r="X15" s="5" t="s">
        <v>4325</v>
      </c>
      <c r="Y15" s="5" t="s">
        <v>4336</v>
      </c>
      <c r="Z15" s="5" t="s">
        <v>4337</v>
      </c>
      <c r="AA15" s="5" t="s">
        <v>4338</v>
      </c>
      <c r="AB15" s="5" t="s">
        <v>3132</v>
      </c>
      <c r="AC15" s="5" t="s">
        <v>4304</v>
      </c>
      <c r="AD15" s="5" t="s">
        <v>4340</v>
      </c>
      <c r="AE15" s="5" t="s">
        <v>4341</v>
      </c>
      <c r="AF15" s="5" t="s">
        <v>2174</v>
      </c>
      <c r="AG15" s="5" t="s">
        <v>4342</v>
      </c>
      <c r="AH15" s="5" t="s">
        <v>4344</v>
      </c>
      <c r="AI15" s="5" t="s">
        <v>618</v>
      </c>
      <c r="AJ15" s="5" t="s">
        <v>4298</v>
      </c>
      <c r="AK15" s="5" t="s">
        <v>4319</v>
      </c>
      <c r="AL15" s="5" t="s">
        <v>4324</v>
      </c>
      <c r="AM15" s="5" t="s">
        <v>4313</v>
      </c>
      <c r="AN15" s="5" t="s">
        <v>4301</v>
      </c>
      <c r="AO15" s="5" t="s">
        <v>2899</v>
      </c>
      <c r="AP15" s="5" t="s">
        <v>4345</v>
      </c>
      <c r="AQ15" s="5"/>
    </row>
    <row r="16">
      <c r="A16" s="5">
        <v>14.0</v>
      </c>
      <c r="B16" s="5" t="s">
        <v>30</v>
      </c>
      <c r="C16" s="5" t="s">
        <v>451</v>
      </c>
      <c r="D16" s="5">
        <v>39.0</v>
      </c>
      <c r="E16" s="5" t="s">
        <v>4306</v>
      </c>
      <c r="F16" s="5" t="s">
        <v>4347</v>
      </c>
      <c r="G16" s="5" t="s">
        <v>4348</v>
      </c>
      <c r="H16" s="5" t="s">
        <v>2224</v>
      </c>
      <c r="I16" s="5" t="s">
        <v>3928</v>
      </c>
      <c r="J16" s="5" t="s">
        <v>533</v>
      </c>
      <c r="K16" s="5" t="s">
        <v>4330</v>
      </c>
      <c r="L16" s="5" t="s">
        <v>442</v>
      </c>
      <c r="M16" s="5" t="s">
        <v>4289</v>
      </c>
      <c r="N16" s="5" t="s">
        <v>4331</v>
      </c>
      <c r="O16" s="5" t="s">
        <v>2766</v>
      </c>
      <c r="P16" s="5" t="s">
        <v>4333</v>
      </c>
      <c r="Q16" s="5" t="s">
        <v>4334</v>
      </c>
      <c r="R16" s="5" t="s">
        <v>4350</v>
      </c>
      <c r="S16" s="5" t="s">
        <v>4351</v>
      </c>
      <c r="T16" s="5" t="s">
        <v>426</v>
      </c>
      <c r="U16" s="5" t="s">
        <v>2754</v>
      </c>
      <c r="V16" s="5" t="s">
        <v>4353</v>
      </c>
      <c r="W16" s="5" t="s">
        <v>612</v>
      </c>
      <c r="X16" s="5" t="s">
        <v>4354</v>
      </c>
      <c r="Y16" s="5" t="s">
        <v>4325</v>
      </c>
      <c r="Z16" s="5" t="s">
        <v>4356</v>
      </c>
      <c r="AA16" s="5" t="s">
        <v>4357</v>
      </c>
      <c r="AB16" s="5" t="s">
        <v>4337</v>
      </c>
      <c r="AC16" s="5" t="s">
        <v>3972</v>
      </c>
      <c r="AD16" s="5" t="s">
        <v>3628</v>
      </c>
      <c r="AE16" s="5" t="s">
        <v>4358</v>
      </c>
      <c r="AF16" s="5" t="s">
        <v>4359</v>
      </c>
      <c r="AG16" s="5" t="s">
        <v>4360</v>
      </c>
      <c r="AH16" s="5" t="s">
        <v>4361</v>
      </c>
      <c r="AI16" s="5" t="s">
        <v>2174</v>
      </c>
      <c r="AJ16" s="5" t="s">
        <v>4363</v>
      </c>
      <c r="AK16" s="5" t="s">
        <v>4319</v>
      </c>
      <c r="AL16" s="5" t="s">
        <v>4364</v>
      </c>
      <c r="AM16" s="5" t="s">
        <v>4365</v>
      </c>
      <c r="AN16" s="5" t="s">
        <v>4324</v>
      </c>
      <c r="AO16" s="5" t="s">
        <v>4366</v>
      </c>
      <c r="AP16" s="5" t="s">
        <v>4367</v>
      </c>
      <c r="AQ16" s="5" t="s">
        <v>461</v>
      </c>
    </row>
    <row r="17">
      <c r="A17" s="5">
        <v>15.0</v>
      </c>
      <c r="B17" s="5" t="s">
        <v>30</v>
      </c>
      <c r="C17" s="5" t="s">
        <v>480</v>
      </c>
      <c r="D17" s="5">
        <v>29.0</v>
      </c>
      <c r="E17" s="5" t="s">
        <v>2224</v>
      </c>
      <c r="F17" s="5" t="s">
        <v>4369</v>
      </c>
      <c r="G17" s="5" t="s">
        <v>533</v>
      </c>
      <c r="H17" s="5" t="s">
        <v>442</v>
      </c>
      <c r="I17" s="5" t="s">
        <v>2696</v>
      </c>
      <c r="J17" s="5" t="s">
        <v>4370</v>
      </c>
      <c r="K17" s="5" t="s">
        <v>4331</v>
      </c>
      <c r="L17" s="5" t="s">
        <v>4333</v>
      </c>
      <c r="M17" s="5" t="s">
        <v>4361</v>
      </c>
      <c r="N17" s="5" t="s">
        <v>4350</v>
      </c>
      <c r="O17" s="5" t="s">
        <v>426</v>
      </c>
      <c r="P17" s="5" t="s">
        <v>2754</v>
      </c>
      <c r="Q17" s="5" t="s">
        <v>4353</v>
      </c>
      <c r="R17" s="5" t="s">
        <v>612</v>
      </c>
      <c r="S17" s="5" t="s">
        <v>4376</v>
      </c>
      <c r="T17" s="5" t="s">
        <v>4357</v>
      </c>
      <c r="U17" s="5" t="s">
        <v>4379</v>
      </c>
      <c r="V17" s="5" t="s">
        <v>3628</v>
      </c>
      <c r="W17" s="5" t="s">
        <v>4314</v>
      </c>
      <c r="X17" s="5" t="s">
        <v>525</v>
      </c>
      <c r="Y17" s="5" t="s">
        <v>4381</v>
      </c>
      <c r="Z17" s="5" t="s">
        <v>4363</v>
      </c>
      <c r="AA17" s="5" t="s">
        <v>4383</v>
      </c>
      <c r="AB17" s="5" t="s">
        <v>4364</v>
      </c>
      <c r="AC17" s="5" t="s">
        <v>4365</v>
      </c>
      <c r="AD17" s="5" t="s">
        <v>4324</v>
      </c>
      <c r="AE17" s="5" t="s">
        <v>4385</v>
      </c>
      <c r="AF17" s="5" t="s">
        <v>4388</v>
      </c>
      <c r="AG17" s="5" t="s">
        <v>4367</v>
      </c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>
      <c r="A18" s="5">
        <v>16.0</v>
      </c>
      <c r="B18" s="5" t="s">
        <v>30</v>
      </c>
      <c r="C18" s="5" t="s">
        <v>502</v>
      </c>
      <c r="D18" s="5">
        <v>29.0</v>
      </c>
      <c r="E18" s="5" t="s">
        <v>4398</v>
      </c>
      <c r="F18" s="5" t="s">
        <v>1749</v>
      </c>
      <c r="G18" s="5" t="s">
        <v>2224</v>
      </c>
      <c r="H18" s="5" t="s">
        <v>533</v>
      </c>
      <c r="I18" s="5" t="s">
        <v>442</v>
      </c>
      <c r="J18" s="5" t="s">
        <v>2696</v>
      </c>
      <c r="K18" s="5" t="s">
        <v>2239</v>
      </c>
      <c r="L18" s="5" t="s">
        <v>4401</v>
      </c>
      <c r="M18" s="5" t="s">
        <v>4402</v>
      </c>
      <c r="N18" s="5" t="s">
        <v>4331</v>
      </c>
      <c r="O18" s="5" t="s">
        <v>4361</v>
      </c>
      <c r="P18" s="5" t="s">
        <v>2754</v>
      </c>
      <c r="Q18" s="5" t="s">
        <v>4353</v>
      </c>
      <c r="R18" s="5" t="s">
        <v>612</v>
      </c>
      <c r="S18" s="5" t="s">
        <v>4354</v>
      </c>
      <c r="T18" s="5" t="s">
        <v>4376</v>
      </c>
      <c r="U18" s="5" t="s">
        <v>4010</v>
      </c>
      <c r="V18" s="5" t="s">
        <v>4405</v>
      </c>
      <c r="W18" s="5" t="s">
        <v>3628</v>
      </c>
      <c r="X18" s="5" t="s">
        <v>4407</v>
      </c>
      <c r="Y18" s="5" t="s">
        <v>4408</v>
      </c>
      <c r="Z18" s="5" t="s">
        <v>4314</v>
      </c>
      <c r="AA18" s="5" t="s">
        <v>4381</v>
      </c>
      <c r="AB18" s="5" t="s">
        <v>4363</v>
      </c>
      <c r="AC18" s="5" t="s">
        <v>4383</v>
      </c>
      <c r="AD18" s="5" t="s">
        <v>4364</v>
      </c>
      <c r="AE18" s="5" t="s">
        <v>4413</v>
      </c>
      <c r="AF18" s="5" t="s">
        <v>4324</v>
      </c>
      <c r="AG18" s="5" t="s">
        <v>3721</v>
      </c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>
      <c r="A19" s="5">
        <v>17.0</v>
      </c>
      <c r="B19" s="5" t="s">
        <v>30</v>
      </c>
      <c r="C19" s="5" t="s">
        <v>529</v>
      </c>
      <c r="D19" s="5">
        <v>29.0</v>
      </c>
      <c r="E19" s="5" t="s">
        <v>2224</v>
      </c>
      <c r="F19" s="5" t="s">
        <v>533</v>
      </c>
      <c r="G19" s="5" t="s">
        <v>442</v>
      </c>
      <c r="H19" s="5" t="s">
        <v>2696</v>
      </c>
      <c r="I19" s="5" t="s">
        <v>2239</v>
      </c>
      <c r="J19" s="5" t="s">
        <v>4422</v>
      </c>
      <c r="K19" s="5" t="s">
        <v>4423</v>
      </c>
      <c r="L19" s="5" t="s">
        <v>4424</v>
      </c>
      <c r="M19" s="5" t="s">
        <v>2754</v>
      </c>
      <c r="N19" s="5" t="s">
        <v>3639</v>
      </c>
      <c r="O19" s="5" t="s">
        <v>612</v>
      </c>
      <c r="P19" s="5" t="s">
        <v>4354</v>
      </c>
      <c r="Q19" s="5" t="s">
        <v>4376</v>
      </c>
      <c r="R19" s="5" t="s">
        <v>4010</v>
      </c>
      <c r="S19" s="5" t="s">
        <v>4405</v>
      </c>
      <c r="T19" s="5" t="s">
        <v>3628</v>
      </c>
      <c r="U19" s="5" t="s">
        <v>4425</v>
      </c>
      <c r="V19" s="5" t="s">
        <v>2759</v>
      </c>
      <c r="W19" s="5" t="s">
        <v>4426</v>
      </c>
      <c r="X19" s="5" t="s">
        <v>4427</v>
      </c>
      <c r="Y19" s="5" t="s">
        <v>4314</v>
      </c>
      <c r="Z19" s="5" t="s">
        <v>4428</v>
      </c>
      <c r="AA19" s="5" t="s">
        <v>4363</v>
      </c>
      <c r="AB19" s="5" t="s">
        <v>4383</v>
      </c>
      <c r="AC19" s="5" t="s">
        <v>4429</v>
      </c>
      <c r="AD19" s="5" t="s">
        <v>2723</v>
      </c>
      <c r="AE19" s="5" t="s">
        <v>4413</v>
      </c>
      <c r="AF19" s="5" t="s">
        <v>3358</v>
      </c>
      <c r="AG19" s="5" t="s">
        <v>3721</v>
      </c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>
      <c r="A20" s="5">
        <v>18.0</v>
      </c>
      <c r="B20" s="5" t="s">
        <v>30</v>
      </c>
      <c r="C20" s="5" t="s">
        <v>553</v>
      </c>
      <c r="D20" s="5">
        <v>29.0</v>
      </c>
      <c r="E20" s="5" t="s">
        <v>4430</v>
      </c>
      <c r="F20" s="5" t="s">
        <v>2224</v>
      </c>
      <c r="G20" s="5" t="s">
        <v>4431</v>
      </c>
      <c r="H20" s="5" t="s">
        <v>558</v>
      </c>
      <c r="I20" s="5" t="s">
        <v>4432</v>
      </c>
      <c r="J20" s="5" t="s">
        <v>2696</v>
      </c>
      <c r="K20" s="5" t="s">
        <v>2239</v>
      </c>
      <c r="L20" s="5" t="s">
        <v>4423</v>
      </c>
      <c r="M20" s="5" t="s">
        <v>4424</v>
      </c>
      <c r="N20" s="5" t="s">
        <v>2754</v>
      </c>
      <c r="O20" s="5" t="s">
        <v>4433</v>
      </c>
      <c r="P20" s="5" t="s">
        <v>3639</v>
      </c>
      <c r="Q20" s="5" t="s">
        <v>612</v>
      </c>
      <c r="R20" s="5" t="s">
        <v>4354</v>
      </c>
      <c r="S20" s="5" t="s">
        <v>4434</v>
      </c>
      <c r="T20" s="5" t="s">
        <v>4010</v>
      </c>
      <c r="U20" s="5" t="s">
        <v>4405</v>
      </c>
      <c r="V20" s="5" t="s">
        <v>3628</v>
      </c>
      <c r="W20" s="5" t="s">
        <v>4426</v>
      </c>
      <c r="X20" s="5" t="s">
        <v>4427</v>
      </c>
      <c r="Y20" s="5" t="s">
        <v>4314</v>
      </c>
      <c r="Z20" s="5" t="s">
        <v>4428</v>
      </c>
      <c r="AA20" s="5" t="s">
        <v>4383</v>
      </c>
      <c r="AB20" s="5" t="s">
        <v>4429</v>
      </c>
      <c r="AC20" s="5" t="s">
        <v>4435</v>
      </c>
      <c r="AD20" s="5" t="s">
        <v>4413</v>
      </c>
      <c r="AE20" s="5" t="s">
        <v>4436</v>
      </c>
      <c r="AF20" s="5" t="s">
        <v>3358</v>
      </c>
      <c r="AG20" s="5" t="s">
        <v>3721</v>
      </c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>
      <c r="A21" s="5">
        <v>19.0</v>
      </c>
      <c r="B21" s="5" t="s">
        <v>30</v>
      </c>
      <c r="C21" s="5" t="s">
        <v>565</v>
      </c>
      <c r="D21" s="5">
        <v>26.0</v>
      </c>
      <c r="E21" s="5" t="s">
        <v>4431</v>
      </c>
      <c r="F21" s="5" t="s">
        <v>4437</v>
      </c>
      <c r="G21" s="5" t="s">
        <v>4430</v>
      </c>
      <c r="H21" s="5" t="s">
        <v>4432</v>
      </c>
      <c r="I21" s="5" t="s">
        <v>2696</v>
      </c>
      <c r="J21" s="5" t="s">
        <v>2239</v>
      </c>
      <c r="K21" s="5" t="s">
        <v>4423</v>
      </c>
      <c r="L21" s="5" t="s">
        <v>612</v>
      </c>
      <c r="M21" s="5" t="s">
        <v>4354</v>
      </c>
      <c r="N21" s="5" t="s">
        <v>4434</v>
      </c>
      <c r="O21" s="5" t="s">
        <v>4010</v>
      </c>
      <c r="P21" s="5" t="s">
        <v>4405</v>
      </c>
      <c r="Q21" s="5" t="s">
        <v>4072</v>
      </c>
      <c r="R21" s="5" t="s">
        <v>3628</v>
      </c>
      <c r="S21" s="5" t="s">
        <v>750</v>
      </c>
      <c r="T21" s="5" t="s">
        <v>1883</v>
      </c>
      <c r="U21" s="5" t="s">
        <v>4427</v>
      </c>
      <c r="V21" s="5" t="s">
        <v>4314</v>
      </c>
      <c r="W21" s="5" t="s">
        <v>4428</v>
      </c>
      <c r="X21" s="5" t="s">
        <v>4440</v>
      </c>
      <c r="Y21" s="5" t="s">
        <v>1888</v>
      </c>
      <c r="Z21" s="5" t="s">
        <v>4391</v>
      </c>
      <c r="AA21" s="5" t="s">
        <v>4429</v>
      </c>
      <c r="AB21" s="5" t="s">
        <v>4435</v>
      </c>
      <c r="AC21" s="5" t="s">
        <v>4413</v>
      </c>
      <c r="AD21" s="5" t="s">
        <v>3721</v>
      </c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>
      <c r="A22" s="5">
        <v>20.0</v>
      </c>
      <c r="B22" s="5" t="s">
        <v>30</v>
      </c>
      <c r="C22" s="5" t="s">
        <v>581</v>
      </c>
      <c r="D22" s="5">
        <v>33.0</v>
      </c>
      <c r="E22" s="5" t="s">
        <v>4441</v>
      </c>
      <c r="F22" s="5" t="s">
        <v>4442</v>
      </c>
      <c r="G22" s="5" t="s">
        <v>4443</v>
      </c>
      <c r="H22" s="5" t="s">
        <v>2763</v>
      </c>
      <c r="I22" s="5" t="s">
        <v>4432</v>
      </c>
      <c r="J22" s="5" t="s">
        <v>2872</v>
      </c>
      <c r="K22" s="5" t="s">
        <v>4444</v>
      </c>
      <c r="L22" s="5" t="s">
        <v>4445</v>
      </c>
      <c r="M22" s="5" t="s">
        <v>4448</v>
      </c>
      <c r="N22" s="5" t="s">
        <v>4045</v>
      </c>
      <c r="O22" s="5" t="s">
        <v>612</v>
      </c>
      <c r="P22" s="5" t="s">
        <v>4449</v>
      </c>
      <c r="Q22" s="5" t="s">
        <v>4354</v>
      </c>
      <c r="R22" s="5" t="s">
        <v>4434</v>
      </c>
      <c r="S22" s="5" t="s">
        <v>613</v>
      </c>
      <c r="T22" s="5" t="s">
        <v>4010</v>
      </c>
      <c r="U22" s="5" t="s">
        <v>4405</v>
      </c>
      <c r="V22" s="5" t="s">
        <v>4451</v>
      </c>
      <c r="W22" s="5" t="s">
        <v>3628</v>
      </c>
      <c r="X22" s="5" t="s">
        <v>4452</v>
      </c>
      <c r="Y22" s="5" t="s">
        <v>3706</v>
      </c>
      <c r="Z22" s="5" t="s">
        <v>4314</v>
      </c>
      <c r="AA22" s="5" t="s">
        <v>4428</v>
      </c>
      <c r="AB22" s="5" t="s">
        <v>3710</v>
      </c>
      <c r="AC22" s="5" t="s">
        <v>579</v>
      </c>
      <c r="AD22" s="5" t="s">
        <v>4440</v>
      </c>
      <c r="AE22" s="5" t="s">
        <v>4391</v>
      </c>
      <c r="AF22" s="5" t="s">
        <v>4453</v>
      </c>
      <c r="AG22" s="5" t="s">
        <v>4454</v>
      </c>
      <c r="AH22" s="5" t="s">
        <v>4429</v>
      </c>
      <c r="AI22" s="5" t="s">
        <v>4455</v>
      </c>
      <c r="AJ22" s="5" t="s">
        <v>3358</v>
      </c>
      <c r="AK22" s="5" t="s">
        <v>4456</v>
      </c>
      <c r="AL22" s="5"/>
      <c r="AM22" s="5"/>
      <c r="AN22" s="5"/>
      <c r="AO22" s="5"/>
      <c r="AP22" s="5"/>
      <c r="AQ22" s="5"/>
    </row>
    <row r="23">
      <c r="A23" s="5">
        <v>21.0</v>
      </c>
      <c r="B23" s="5" t="s">
        <v>30</v>
      </c>
      <c r="C23" s="5" t="s">
        <v>599</v>
      </c>
      <c r="D23" s="5">
        <v>25.0</v>
      </c>
      <c r="E23" s="5" t="s">
        <v>456</v>
      </c>
      <c r="F23" s="5" t="s">
        <v>2763</v>
      </c>
      <c r="G23" s="5" t="s">
        <v>4036</v>
      </c>
      <c r="H23" s="5" t="s">
        <v>4459</v>
      </c>
      <c r="I23" s="5" t="s">
        <v>4461</v>
      </c>
      <c r="J23" s="5" t="s">
        <v>2872</v>
      </c>
      <c r="K23" s="5" t="s">
        <v>570</v>
      </c>
      <c r="L23" s="5" t="s">
        <v>2208</v>
      </c>
      <c r="M23" s="5" t="s">
        <v>4444</v>
      </c>
      <c r="N23" s="5" t="s">
        <v>4448</v>
      </c>
      <c r="O23" s="5" t="s">
        <v>4045</v>
      </c>
      <c r="P23" s="5" t="s">
        <v>4449</v>
      </c>
      <c r="Q23" s="5" t="s">
        <v>4354</v>
      </c>
      <c r="R23" s="5" t="s">
        <v>4010</v>
      </c>
      <c r="S23" s="5" t="s">
        <v>4464</v>
      </c>
      <c r="T23" s="5" t="s">
        <v>4466</v>
      </c>
      <c r="U23" s="5" t="s">
        <v>4452</v>
      </c>
      <c r="V23" s="5" t="s">
        <v>4467</v>
      </c>
      <c r="W23" s="5" t="s">
        <v>579</v>
      </c>
      <c r="X23" s="5" t="s">
        <v>4440</v>
      </c>
      <c r="Y23" s="5" t="s">
        <v>4468</v>
      </c>
      <c r="Z23" s="5" t="s">
        <v>4363</v>
      </c>
      <c r="AA23" s="5" t="s">
        <v>4455</v>
      </c>
      <c r="AB23" s="5" t="s">
        <v>4456</v>
      </c>
      <c r="AC23" s="5" t="s">
        <v>4470</v>
      </c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>
      <c r="A24" s="5">
        <v>22.0</v>
      </c>
      <c r="B24" s="5" t="s">
        <v>30</v>
      </c>
      <c r="C24" s="5" t="s">
        <v>620</v>
      </c>
      <c r="D24" s="5">
        <v>27.0</v>
      </c>
      <c r="E24" s="5" t="s">
        <v>2379</v>
      </c>
      <c r="F24" s="5" t="s">
        <v>4036</v>
      </c>
      <c r="G24" s="5" t="s">
        <v>4033</v>
      </c>
      <c r="H24" s="5" t="s">
        <v>4441</v>
      </c>
      <c r="I24" s="5" t="s">
        <v>2872</v>
      </c>
      <c r="J24" s="5" t="s">
        <v>2208</v>
      </c>
      <c r="K24" s="5" t="s">
        <v>4444</v>
      </c>
      <c r="L24" s="5" t="s">
        <v>4448</v>
      </c>
      <c r="M24" s="5" t="s">
        <v>4045</v>
      </c>
      <c r="N24" s="5" t="s">
        <v>4449</v>
      </c>
      <c r="O24" s="5" t="s">
        <v>4464</v>
      </c>
      <c r="P24" s="5" t="s">
        <v>4480</v>
      </c>
      <c r="Q24" s="5" t="s">
        <v>4481</v>
      </c>
      <c r="R24" s="5" t="s">
        <v>4452</v>
      </c>
      <c r="S24" s="5" t="s">
        <v>4482</v>
      </c>
      <c r="T24" s="5" t="s">
        <v>4387</v>
      </c>
      <c r="U24" s="5" t="s">
        <v>3355</v>
      </c>
      <c r="V24" s="5" t="s">
        <v>579</v>
      </c>
      <c r="W24" s="5" t="s">
        <v>4468</v>
      </c>
      <c r="X24" s="5" t="s">
        <v>2286</v>
      </c>
      <c r="Y24" s="5" t="s">
        <v>4455</v>
      </c>
      <c r="Z24" s="5" t="s">
        <v>456</v>
      </c>
      <c r="AA24" s="5" t="s">
        <v>4377</v>
      </c>
      <c r="AB24" s="5" t="s">
        <v>4483</v>
      </c>
      <c r="AC24" s="5" t="s">
        <v>4456</v>
      </c>
      <c r="AD24" s="5" t="s">
        <v>4485</v>
      </c>
      <c r="AE24" s="5" t="s">
        <v>4470</v>
      </c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>
      <c r="A25" s="5">
        <v>23.0</v>
      </c>
      <c r="B25" s="5" t="s">
        <v>30</v>
      </c>
      <c r="C25" s="5" t="s">
        <v>640</v>
      </c>
      <c r="D25" s="5">
        <v>24.0</v>
      </c>
      <c r="E25" s="5" t="s">
        <v>4491</v>
      </c>
      <c r="F25" s="5" t="s">
        <v>2379</v>
      </c>
      <c r="G25" s="5" t="s">
        <v>4036</v>
      </c>
      <c r="H25" s="5" t="s">
        <v>4033</v>
      </c>
      <c r="I25" s="5" t="s">
        <v>2872</v>
      </c>
      <c r="J25" s="5" t="s">
        <v>2208</v>
      </c>
      <c r="K25" s="5" t="s">
        <v>4444</v>
      </c>
      <c r="L25" s="5" t="s">
        <v>4495</v>
      </c>
      <c r="M25" s="5" t="s">
        <v>4448</v>
      </c>
      <c r="N25" s="5" t="s">
        <v>4045</v>
      </c>
      <c r="O25" s="5" t="s">
        <v>4480</v>
      </c>
      <c r="P25" s="5" t="s">
        <v>4481</v>
      </c>
      <c r="Q25" s="5" t="s">
        <v>4496</v>
      </c>
      <c r="R25" s="5" t="s">
        <v>4450</v>
      </c>
      <c r="S25" s="5" t="s">
        <v>1417</v>
      </c>
      <c r="T25" s="5" t="s">
        <v>4497</v>
      </c>
      <c r="U25" s="5" t="s">
        <v>4482</v>
      </c>
      <c r="V25" s="5" t="s">
        <v>4387</v>
      </c>
      <c r="W25" s="5" t="s">
        <v>579</v>
      </c>
      <c r="X25" s="5" t="s">
        <v>4500</v>
      </c>
      <c r="Y25" s="5" t="s">
        <v>4455</v>
      </c>
      <c r="Z25" s="5" t="s">
        <v>456</v>
      </c>
      <c r="AA25" s="5" t="s">
        <v>4456</v>
      </c>
      <c r="AB25" s="5" t="s">
        <v>4470</v>
      </c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>
      <c r="A26" s="5">
        <v>24.0</v>
      </c>
      <c r="B26" s="5" t="s">
        <v>30</v>
      </c>
      <c r="C26" s="5" t="s">
        <v>656</v>
      </c>
      <c r="D26" s="5">
        <v>30.0</v>
      </c>
      <c r="E26" s="5" t="s">
        <v>4491</v>
      </c>
      <c r="F26" s="5" t="s">
        <v>3981</v>
      </c>
      <c r="G26" s="5" t="s">
        <v>2379</v>
      </c>
      <c r="H26" s="5" t="s">
        <v>1920</v>
      </c>
      <c r="I26" s="5" t="s">
        <v>4508</v>
      </c>
      <c r="J26" s="5" t="s">
        <v>4509</v>
      </c>
      <c r="K26" s="5" t="s">
        <v>4033</v>
      </c>
      <c r="L26" s="5" t="s">
        <v>2872</v>
      </c>
      <c r="M26" s="5" t="s">
        <v>4444</v>
      </c>
      <c r="N26" s="5" t="s">
        <v>4458</v>
      </c>
      <c r="O26" s="5" t="s">
        <v>946</v>
      </c>
      <c r="P26" s="5" t="s">
        <v>4510</v>
      </c>
      <c r="Q26" s="5" t="s">
        <v>4045</v>
      </c>
      <c r="R26" s="5" t="s">
        <v>4512</v>
      </c>
      <c r="S26" s="5" t="s">
        <v>4513</v>
      </c>
      <c r="T26" s="5" t="s">
        <v>4480</v>
      </c>
      <c r="U26" s="5" t="s">
        <v>4492</v>
      </c>
      <c r="V26" s="5" t="s">
        <v>2805</v>
      </c>
      <c r="W26" s="5" t="s">
        <v>4481</v>
      </c>
      <c r="X26" s="5" t="s">
        <v>1417</v>
      </c>
      <c r="Y26" s="5" t="s">
        <v>4497</v>
      </c>
      <c r="Z26" s="5" t="s">
        <v>4482</v>
      </c>
      <c r="AA26" s="5" t="s">
        <v>4387</v>
      </c>
      <c r="AB26" s="5" t="s">
        <v>3355</v>
      </c>
      <c r="AC26" s="5" t="s">
        <v>579</v>
      </c>
      <c r="AD26" s="5" t="s">
        <v>4518</v>
      </c>
      <c r="AE26" s="5" t="s">
        <v>4519</v>
      </c>
      <c r="AF26" s="5" t="s">
        <v>4455</v>
      </c>
      <c r="AG26" s="5" t="s">
        <v>456</v>
      </c>
      <c r="AH26" s="5" t="s">
        <v>4456</v>
      </c>
      <c r="AI26" s="5"/>
      <c r="AJ26" s="5"/>
      <c r="AK26" s="5"/>
      <c r="AL26" s="5"/>
      <c r="AM26" s="5"/>
      <c r="AN26" s="5"/>
      <c r="AO26" s="5"/>
      <c r="AP26" s="5"/>
      <c r="AQ26" s="5"/>
    </row>
    <row r="27">
      <c r="A27" s="5">
        <v>25.0</v>
      </c>
      <c r="B27" s="5" t="s">
        <v>30</v>
      </c>
      <c r="C27" s="5" t="s">
        <v>675</v>
      </c>
      <c r="D27" s="5">
        <v>27.0</v>
      </c>
      <c r="E27" s="5" t="s">
        <v>4491</v>
      </c>
      <c r="F27" s="5" t="s">
        <v>4526</v>
      </c>
      <c r="G27" s="5" t="s">
        <v>4439</v>
      </c>
      <c r="H27" s="5" t="s">
        <v>4508</v>
      </c>
      <c r="I27" s="5" t="s">
        <v>4528</v>
      </c>
      <c r="J27" s="5" t="s">
        <v>1899</v>
      </c>
      <c r="K27" s="5" t="s">
        <v>3981</v>
      </c>
      <c r="L27" s="5" t="s">
        <v>4332</v>
      </c>
      <c r="M27" s="5" t="s">
        <v>4458</v>
      </c>
      <c r="N27" s="5" t="s">
        <v>946</v>
      </c>
      <c r="O27" s="5" t="s">
        <v>4510</v>
      </c>
      <c r="P27" s="5" t="s">
        <v>4512</v>
      </c>
      <c r="Q27" s="5" t="s">
        <v>4532</v>
      </c>
      <c r="R27" s="5" t="s">
        <v>4513</v>
      </c>
      <c r="S27" s="5" t="s">
        <v>4480</v>
      </c>
      <c r="T27" s="5" t="s">
        <v>4492</v>
      </c>
      <c r="U27" s="5" t="s">
        <v>2805</v>
      </c>
      <c r="V27" s="5" t="s">
        <v>4496</v>
      </c>
      <c r="W27" s="5" t="s">
        <v>4060</v>
      </c>
      <c r="X27" s="5" t="s">
        <v>4497</v>
      </c>
      <c r="Y27" s="5" t="s">
        <v>4482</v>
      </c>
      <c r="Z27" s="5" t="s">
        <v>4387</v>
      </c>
      <c r="AA27" s="5" t="s">
        <v>2821</v>
      </c>
      <c r="AB27" s="5" t="s">
        <v>579</v>
      </c>
      <c r="AC27" s="5" t="s">
        <v>4533</v>
      </c>
      <c r="AD27" s="5" t="s">
        <v>4535</v>
      </c>
      <c r="AE27" s="5" t="s">
        <v>456</v>
      </c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>
      <c r="A28" s="5">
        <v>26.0</v>
      </c>
      <c r="B28" s="5" t="s">
        <v>30</v>
      </c>
      <c r="C28" s="5" t="s">
        <v>499</v>
      </c>
      <c r="D28" s="5">
        <v>24.0</v>
      </c>
      <c r="E28" s="5" t="s">
        <v>1899</v>
      </c>
      <c r="F28" s="5" t="s">
        <v>4491</v>
      </c>
      <c r="G28" s="5" t="s">
        <v>4526</v>
      </c>
      <c r="H28" s="5" t="s">
        <v>3752</v>
      </c>
      <c r="I28" s="5" t="s">
        <v>4439</v>
      </c>
      <c r="J28" s="5" t="s">
        <v>3981</v>
      </c>
      <c r="K28" s="5" t="s">
        <v>4332</v>
      </c>
      <c r="L28" s="5" t="s">
        <v>4458</v>
      </c>
      <c r="M28" s="5" t="s">
        <v>4512</v>
      </c>
      <c r="N28" s="5" t="s">
        <v>4513</v>
      </c>
      <c r="O28" s="5" t="s">
        <v>4480</v>
      </c>
      <c r="P28" s="5" t="s">
        <v>4492</v>
      </c>
      <c r="Q28" s="5" t="s">
        <v>2805</v>
      </c>
      <c r="R28" s="5" t="s">
        <v>4060</v>
      </c>
      <c r="S28" s="5" t="s">
        <v>4497</v>
      </c>
      <c r="T28" s="5" t="s">
        <v>4542</v>
      </c>
      <c r="U28" s="5" t="s">
        <v>4482</v>
      </c>
      <c r="V28" s="5" t="s">
        <v>4387</v>
      </c>
      <c r="W28" s="5" t="s">
        <v>2821</v>
      </c>
      <c r="X28" s="5" t="s">
        <v>579</v>
      </c>
      <c r="Y28" s="5" t="s">
        <v>4533</v>
      </c>
      <c r="Z28" s="5" t="s">
        <v>4535</v>
      </c>
      <c r="AA28" s="5" t="s">
        <v>456</v>
      </c>
      <c r="AB28" s="5" t="s">
        <v>1468</v>
      </c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>
      <c r="A29" s="5">
        <v>27.0</v>
      </c>
      <c r="B29" s="5" t="s">
        <v>30</v>
      </c>
      <c r="C29" s="5" t="s">
        <v>724</v>
      </c>
      <c r="D29" s="5">
        <v>35.0</v>
      </c>
      <c r="E29" s="5" t="s">
        <v>4497</v>
      </c>
      <c r="F29" s="5" t="s">
        <v>4526</v>
      </c>
      <c r="G29" s="5" t="s">
        <v>4533</v>
      </c>
      <c r="H29" s="5" t="s">
        <v>4458</v>
      </c>
      <c r="I29" s="5" t="s">
        <v>4521</v>
      </c>
      <c r="J29" s="5" t="s">
        <v>3981</v>
      </c>
      <c r="K29" s="5" t="s">
        <v>4535</v>
      </c>
      <c r="L29" s="5" t="s">
        <v>4513</v>
      </c>
      <c r="M29" s="5" t="s">
        <v>4492</v>
      </c>
      <c r="N29" s="5" t="s">
        <v>4550</v>
      </c>
      <c r="O29" s="5" t="s">
        <v>3752</v>
      </c>
      <c r="P29" s="5" t="s">
        <v>4551</v>
      </c>
      <c r="Q29" s="5" t="s">
        <v>3826</v>
      </c>
      <c r="R29" s="5" t="s">
        <v>4060</v>
      </c>
      <c r="S29" s="5" t="s">
        <v>4553</v>
      </c>
      <c r="T29" s="5" t="s">
        <v>3405</v>
      </c>
      <c r="U29" s="5" t="s">
        <v>4556</v>
      </c>
      <c r="V29" s="5" t="s">
        <v>4542</v>
      </c>
      <c r="W29" s="5" t="s">
        <v>1468</v>
      </c>
      <c r="X29" s="5" t="s">
        <v>4559</v>
      </c>
      <c r="Y29" s="5" t="s">
        <v>4397</v>
      </c>
      <c r="Z29" s="5" t="s">
        <v>4560</v>
      </c>
      <c r="AA29" s="5" t="s">
        <v>4387</v>
      </c>
      <c r="AB29" s="5" t="s">
        <v>4561</v>
      </c>
      <c r="AC29" s="5" t="s">
        <v>579</v>
      </c>
      <c r="AD29" s="5" t="s">
        <v>3716</v>
      </c>
      <c r="AE29" s="5" t="s">
        <v>4562</v>
      </c>
      <c r="AF29" s="5" t="s">
        <v>4563</v>
      </c>
      <c r="AG29" s="5" t="s">
        <v>2844</v>
      </c>
      <c r="AH29" s="5" t="s">
        <v>4564</v>
      </c>
      <c r="AI29" s="5" t="s">
        <v>1994</v>
      </c>
      <c r="AJ29" s="5" t="s">
        <v>4566</v>
      </c>
      <c r="AK29" s="5" t="s">
        <v>4496</v>
      </c>
      <c r="AL29" s="5" t="s">
        <v>2433</v>
      </c>
      <c r="AM29" s="5" t="s">
        <v>1899</v>
      </c>
    </row>
    <row r="30">
      <c r="A30" s="5">
        <v>28.0</v>
      </c>
      <c r="B30" s="5" t="s">
        <v>30</v>
      </c>
      <c r="C30" s="5" t="s">
        <v>745</v>
      </c>
      <c r="D30" s="5">
        <v>34.0</v>
      </c>
      <c r="E30" s="5" t="s">
        <v>3826</v>
      </c>
      <c r="F30" s="5" t="s">
        <v>4526</v>
      </c>
      <c r="G30" s="5" t="s">
        <v>4497</v>
      </c>
      <c r="H30" s="5" t="s">
        <v>4572</v>
      </c>
      <c r="I30" s="5" t="s">
        <v>4458</v>
      </c>
      <c r="J30" s="5" t="s">
        <v>4535</v>
      </c>
      <c r="K30" s="5" t="s">
        <v>4533</v>
      </c>
      <c r="L30" s="5" t="s">
        <v>2433</v>
      </c>
      <c r="M30" s="5" t="s">
        <v>3752</v>
      </c>
      <c r="N30" s="5" t="s">
        <v>4561</v>
      </c>
      <c r="O30" s="5" t="s">
        <v>3405</v>
      </c>
      <c r="P30" s="5" t="s">
        <v>4492</v>
      </c>
      <c r="Q30" s="5" t="s">
        <v>4563</v>
      </c>
      <c r="R30" s="5" t="s">
        <v>4556</v>
      </c>
      <c r="S30" s="5" t="s">
        <v>4513</v>
      </c>
      <c r="T30" s="5" t="s">
        <v>4478</v>
      </c>
      <c r="U30" s="5" t="s">
        <v>777</v>
      </c>
      <c r="V30" s="5" t="s">
        <v>748</v>
      </c>
      <c r="W30" s="5" t="s">
        <v>4576</v>
      </c>
      <c r="X30" s="5" t="s">
        <v>4397</v>
      </c>
      <c r="Y30" s="5" t="s">
        <v>1468</v>
      </c>
      <c r="Z30" s="5" t="s">
        <v>1889</v>
      </c>
      <c r="AA30" s="5" t="s">
        <v>4053</v>
      </c>
      <c r="AB30" s="5" t="s">
        <v>4564</v>
      </c>
      <c r="AC30" s="5" t="s">
        <v>4559</v>
      </c>
      <c r="AD30" s="5" t="s">
        <v>4496</v>
      </c>
      <c r="AE30" s="5" t="s">
        <v>3716</v>
      </c>
      <c r="AF30" s="5" t="s">
        <v>4578</v>
      </c>
      <c r="AG30" s="5" t="s">
        <v>579</v>
      </c>
      <c r="AH30" s="5" t="s">
        <v>4542</v>
      </c>
      <c r="AI30" s="5" t="s">
        <v>4579</v>
      </c>
      <c r="AJ30" s="5" t="s">
        <v>1937</v>
      </c>
      <c r="AK30" s="5" t="s">
        <v>812</v>
      </c>
      <c r="AL30" s="5" t="s">
        <v>4582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5</v>
      </c>
      <c r="B1" s="2" t="s">
        <v>7</v>
      </c>
      <c r="C1" s="2" t="s">
        <v>10</v>
      </c>
      <c r="D1" s="2" t="s">
        <v>12</v>
      </c>
      <c r="E1" s="2" t="s">
        <v>13</v>
      </c>
      <c r="F1" s="2" t="s">
        <v>15</v>
      </c>
      <c r="G1" s="5" t="s">
        <v>16</v>
      </c>
      <c r="P1" s="11" t="s">
        <v>5</v>
      </c>
      <c r="Q1" s="11" t="s">
        <v>21</v>
      </c>
      <c r="R1" s="11" t="s">
        <v>4001</v>
      </c>
    </row>
    <row r="2">
      <c r="A2" s="2" t="s">
        <v>4254</v>
      </c>
      <c r="B2" s="2" t="s">
        <v>1101</v>
      </c>
      <c r="C2" s="7">
        <v>46.0</v>
      </c>
      <c r="D2" s="7">
        <v>3147.0</v>
      </c>
      <c r="E2" s="7">
        <v>15.0</v>
      </c>
      <c r="F2" s="7">
        <v>3.0</v>
      </c>
      <c r="G2" s="8" t="str">
        <f t="shared" ref="G2:G486" si="1">iferror(vlookup(A2,$P$1:$Q$500,2,FALSE),"-")</f>
        <v>England</v>
      </c>
      <c r="P2" s="6" t="s">
        <v>612</v>
      </c>
      <c r="Q2" s="6" t="s">
        <v>643</v>
      </c>
      <c r="R2" s="6" t="s">
        <v>4016</v>
      </c>
    </row>
    <row r="3">
      <c r="A3" s="2" t="s">
        <v>4328</v>
      </c>
      <c r="B3" s="2" t="s">
        <v>906</v>
      </c>
      <c r="C3" s="7">
        <v>29.0</v>
      </c>
      <c r="D3" s="2"/>
      <c r="E3" s="7">
        <v>9.0</v>
      </c>
      <c r="F3" s="2"/>
      <c r="G3" s="8" t="str">
        <f t="shared" si="1"/>
        <v>-</v>
      </c>
      <c r="P3" s="6" t="s">
        <v>4332</v>
      </c>
      <c r="Q3" s="6" t="s">
        <v>879</v>
      </c>
      <c r="R3" s="6" t="s">
        <v>4016</v>
      </c>
    </row>
    <row r="4">
      <c r="A4" s="2" t="s">
        <v>2604</v>
      </c>
      <c r="B4" s="2" t="s">
        <v>854</v>
      </c>
      <c r="C4" s="7">
        <v>132.0</v>
      </c>
      <c r="D4" s="7">
        <v>11438.0</v>
      </c>
      <c r="E4" s="7">
        <v>5.0</v>
      </c>
      <c r="F4" s="7">
        <v>2.0</v>
      </c>
      <c r="G4" s="8" t="str">
        <f t="shared" si="1"/>
        <v>England</v>
      </c>
      <c r="P4" s="6" t="s">
        <v>4261</v>
      </c>
      <c r="Q4" s="6" t="s">
        <v>4339</v>
      </c>
      <c r="R4" s="6" t="s">
        <v>4016</v>
      </c>
    </row>
    <row r="5">
      <c r="A5" s="2" t="s">
        <v>4012</v>
      </c>
      <c r="B5" s="7">
        <v>2016.0</v>
      </c>
      <c r="C5" s="7">
        <v>5.0</v>
      </c>
      <c r="D5" s="7">
        <v>285.0</v>
      </c>
      <c r="E5" s="7">
        <v>1.0</v>
      </c>
      <c r="F5" s="7">
        <v>0.0</v>
      </c>
      <c r="G5" s="8" t="str">
        <f t="shared" si="1"/>
        <v>England</v>
      </c>
      <c r="P5" s="6" t="s">
        <v>1417</v>
      </c>
      <c r="Q5" s="6" t="s">
        <v>80</v>
      </c>
      <c r="R5" s="6" t="s">
        <v>4016</v>
      </c>
    </row>
    <row r="6">
      <c r="A6" s="2" t="s">
        <v>4215</v>
      </c>
      <c r="B6" s="7">
        <v>2026.0</v>
      </c>
      <c r="C6" s="7">
        <v>1.0</v>
      </c>
      <c r="D6" s="7">
        <v>90.0</v>
      </c>
      <c r="E6" s="7">
        <v>0.0</v>
      </c>
      <c r="F6" s="7">
        <v>0.0</v>
      </c>
      <c r="G6" s="8" t="str">
        <f t="shared" si="1"/>
        <v>Austria</v>
      </c>
      <c r="P6" s="6" t="s">
        <v>407</v>
      </c>
      <c r="Q6" s="6" t="s">
        <v>700</v>
      </c>
      <c r="R6" s="6" t="s">
        <v>4016</v>
      </c>
    </row>
    <row r="7">
      <c r="A7" s="2" t="s">
        <v>2675</v>
      </c>
      <c r="B7" s="7">
        <v>2020.0</v>
      </c>
      <c r="C7" s="7">
        <v>33.0</v>
      </c>
      <c r="D7" s="7">
        <v>2852.0</v>
      </c>
      <c r="E7" s="7">
        <v>2.0</v>
      </c>
      <c r="F7" s="7">
        <v>1.0</v>
      </c>
      <c r="G7" s="8" t="str">
        <f t="shared" si="1"/>
        <v>Nigeria</v>
      </c>
      <c r="P7" s="6" t="s">
        <v>4348</v>
      </c>
      <c r="Q7" s="6" t="s">
        <v>879</v>
      </c>
      <c r="R7" s="6" t="s">
        <v>4016</v>
      </c>
    </row>
    <row r="8">
      <c r="A8" s="2" t="s">
        <v>4352</v>
      </c>
      <c r="B8" s="7">
        <v>1998.0</v>
      </c>
      <c r="C8" s="7">
        <v>13.0</v>
      </c>
      <c r="D8" s="2"/>
      <c r="E8" s="7">
        <v>2.0</v>
      </c>
      <c r="F8" s="2"/>
      <c r="G8" s="8" t="str">
        <f t="shared" si="1"/>
        <v>-</v>
      </c>
      <c r="P8" s="6" t="s">
        <v>3930</v>
      </c>
      <c r="Q8" s="6" t="s">
        <v>668</v>
      </c>
      <c r="R8" s="6" t="s">
        <v>4016</v>
      </c>
    </row>
    <row r="9">
      <c r="A9" s="2" t="s">
        <v>4296</v>
      </c>
      <c r="B9" s="2" t="s">
        <v>372</v>
      </c>
      <c r="C9" s="7">
        <v>52.0</v>
      </c>
      <c r="D9" s="7">
        <v>4288.0</v>
      </c>
      <c r="E9" s="7">
        <v>9.0</v>
      </c>
      <c r="F9" s="7">
        <v>9.0</v>
      </c>
      <c r="G9" s="8" t="str">
        <f t="shared" si="1"/>
        <v>Nigeria</v>
      </c>
      <c r="P9" s="6" t="s">
        <v>4340</v>
      </c>
      <c r="Q9" s="6" t="s">
        <v>879</v>
      </c>
      <c r="R9" s="6" t="s">
        <v>4016</v>
      </c>
    </row>
    <row r="10">
      <c r="A10" s="2" t="s">
        <v>4368</v>
      </c>
      <c r="B10" s="2" t="s">
        <v>628</v>
      </c>
      <c r="C10" s="7">
        <v>37.0</v>
      </c>
      <c r="D10" s="7">
        <v>3121.0</v>
      </c>
      <c r="E10" s="7">
        <v>3.0</v>
      </c>
      <c r="F10" s="7">
        <v>0.0</v>
      </c>
      <c r="G10" s="8" t="str">
        <f t="shared" si="1"/>
        <v>-</v>
      </c>
      <c r="P10" s="6" t="s">
        <v>4258</v>
      </c>
      <c r="Q10" s="6" t="s">
        <v>2504</v>
      </c>
      <c r="R10" s="6" t="s">
        <v>4016</v>
      </c>
    </row>
    <row r="11">
      <c r="A11" s="2" t="s">
        <v>4319</v>
      </c>
      <c r="B11" s="2" t="s">
        <v>1887</v>
      </c>
      <c r="C11" s="7">
        <v>45.0</v>
      </c>
      <c r="D11" s="7">
        <v>3686.0</v>
      </c>
      <c r="E11" s="7">
        <v>2.0</v>
      </c>
      <c r="F11" s="7">
        <v>2.0</v>
      </c>
      <c r="G11" s="8" t="str">
        <f t="shared" si="1"/>
        <v>Venezuela</v>
      </c>
      <c r="P11" s="6" t="s">
        <v>4377</v>
      </c>
      <c r="Q11" s="6" t="s">
        <v>80</v>
      </c>
      <c r="R11" s="6" t="s">
        <v>4011</v>
      </c>
    </row>
    <row r="12">
      <c r="A12" s="2" t="s">
        <v>3575</v>
      </c>
      <c r="B12" s="2" t="s">
        <v>828</v>
      </c>
      <c r="C12" s="7">
        <v>103.0</v>
      </c>
      <c r="D12" s="7">
        <v>9064.0</v>
      </c>
      <c r="E12" s="7">
        <v>2.0</v>
      </c>
      <c r="F12" s="7">
        <v>4.0</v>
      </c>
      <c r="G12" s="8" t="str">
        <f t="shared" si="1"/>
        <v>Denmark</v>
      </c>
      <c r="P12" s="6" t="s">
        <v>4387</v>
      </c>
      <c r="Q12" s="6" t="s">
        <v>295</v>
      </c>
      <c r="R12" s="6" t="s">
        <v>4016</v>
      </c>
    </row>
    <row r="13">
      <c r="A13" s="2" t="s">
        <v>4391</v>
      </c>
      <c r="B13" s="2" t="s">
        <v>581</v>
      </c>
      <c r="C13" s="7">
        <v>19.0</v>
      </c>
      <c r="D13" s="7">
        <v>826.0</v>
      </c>
      <c r="E13" s="7">
        <v>0.0</v>
      </c>
      <c r="F13" s="7">
        <v>0.0</v>
      </c>
      <c r="G13" s="8" t="str">
        <f t="shared" si="1"/>
        <v>Denmark</v>
      </c>
      <c r="P13" s="6" t="s">
        <v>4397</v>
      </c>
      <c r="Q13" s="6" t="s">
        <v>80</v>
      </c>
      <c r="R13" s="6" t="s">
        <v>4011</v>
      </c>
    </row>
    <row r="14">
      <c r="A14" s="2" t="s">
        <v>4259</v>
      </c>
      <c r="B14" s="2" t="s">
        <v>952</v>
      </c>
      <c r="C14" s="7">
        <v>66.0</v>
      </c>
      <c r="D14" s="7">
        <v>4589.0</v>
      </c>
      <c r="E14" s="7">
        <v>0.0</v>
      </c>
      <c r="F14" s="7">
        <v>3.0</v>
      </c>
      <c r="G14" s="8" t="str">
        <f t="shared" si="1"/>
        <v>Cameroon</v>
      </c>
      <c r="P14" s="6" t="s">
        <v>4242</v>
      </c>
      <c r="Q14" s="6" t="s">
        <v>1095</v>
      </c>
      <c r="R14" s="6" t="s">
        <v>4016</v>
      </c>
    </row>
    <row r="15">
      <c r="A15" s="2" t="s">
        <v>4404</v>
      </c>
      <c r="B15" s="2" t="s">
        <v>1733</v>
      </c>
      <c r="C15" s="7">
        <v>122.0</v>
      </c>
      <c r="D15" s="2"/>
      <c r="E15" s="7">
        <v>5.0</v>
      </c>
      <c r="F15" s="2"/>
      <c r="G15" s="8" t="str">
        <f t="shared" si="1"/>
        <v>-</v>
      </c>
      <c r="P15" s="6" t="s">
        <v>325</v>
      </c>
      <c r="Q15" s="6" t="s">
        <v>668</v>
      </c>
      <c r="R15" s="6" t="s">
        <v>4016</v>
      </c>
    </row>
    <row r="16">
      <c r="A16" s="2" t="s">
        <v>4410</v>
      </c>
      <c r="B16" s="7">
        <v>1992.0</v>
      </c>
      <c r="C16" s="7">
        <v>2.0</v>
      </c>
      <c r="D16" s="2"/>
      <c r="E16" s="7">
        <v>0.0</v>
      </c>
      <c r="F16" s="2"/>
      <c r="G16" s="8" t="str">
        <f t="shared" si="1"/>
        <v>-</v>
      </c>
      <c r="P16" s="6" t="s">
        <v>4369</v>
      </c>
      <c r="Q16" s="6" t="s">
        <v>80</v>
      </c>
      <c r="R16" s="6" t="s">
        <v>4011</v>
      </c>
    </row>
    <row r="17">
      <c r="A17" s="2" t="s">
        <v>4421</v>
      </c>
      <c r="B17" s="2" t="s">
        <v>786</v>
      </c>
      <c r="C17" s="7">
        <v>6.0</v>
      </c>
      <c r="D17" s="2"/>
      <c r="E17" s="7">
        <v>0.0</v>
      </c>
      <c r="F17" s="2"/>
      <c r="G17" s="8" t="str">
        <f t="shared" si="1"/>
        <v>-</v>
      </c>
      <c r="P17" s="6" t="s">
        <v>4324</v>
      </c>
      <c r="Q17" s="6" t="s">
        <v>236</v>
      </c>
      <c r="R17" s="6" t="s">
        <v>4016</v>
      </c>
    </row>
    <row r="18">
      <c r="A18" s="2" t="s">
        <v>4271</v>
      </c>
      <c r="B18" s="7">
        <v>2020.0</v>
      </c>
      <c r="C18" s="7">
        <v>37.0</v>
      </c>
      <c r="D18" s="7">
        <v>3330.0</v>
      </c>
      <c r="E18" s="7">
        <v>0.0</v>
      </c>
      <c r="F18" s="7">
        <v>0.0</v>
      </c>
      <c r="G18" s="8" t="str">
        <f t="shared" si="1"/>
        <v>France</v>
      </c>
      <c r="P18" s="6" t="s">
        <v>2763</v>
      </c>
      <c r="Q18" s="6" t="s">
        <v>846</v>
      </c>
      <c r="R18" s="6" t="s">
        <v>4016</v>
      </c>
    </row>
    <row r="19">
      <c r="A19" s="2" t="s">
        <v>4361</v>
      </c>
      <c r="B19" s="2" t="s">
        <v>2079</v>
      </c>
      <c r="C19" s="7">
        <v>89.0</v>
      </c>
      <c r="D19" s="7">
        <v>7336.0</v>
      </c>
      <c r="E19" s="7">
        <v>0.0</v>
      </c>
      <c r="F19" s="7">
        <v>6.0</v>
      </c>
      <c r="G19" s="8" t="str">
        <f t="shared" si="1"/>
        <v>Norway</v>
      </c>
      <c r="P19" s="6" t="s">
        <v>4265</v>
      </c>
      <c r="Q19" s="6" t="s">
        <v>80</v>
      </c>
      <c r="R19" s="6" t="s">
        <v>4011</v>
      </c>
    </row>
    <row r="20">
      <c r="A20" s="2" t="s">
        <v>2363</v>
      </c>
      <c r="B20" s="7">
        <v>1997.0</v>
      </c>
      <c r="C20" s="7">
        <v>1.0</v>
      </c>
      <c r="D20" s="2"/>
      <c r="E20" s="7">
        <v>0.0</v>
      </c>
      <c r="F20" s="2"/>
      <c r="G20" s="8" t="str">
        <f t="shared" si="1"/>
        <v>-</v>
      </c>
      <c r="P20" s="6" t="s">
        <v>4271</v>
      </c>
      <c r="Q20" s="6" t="s">
        <v>295</v>
      </c>
      <c r="R20" s="6" t="s">
        <v>4016</v>
      </c>
    </row>
    <row r="21">
      <c r="A21" s="2" t="s">
        <v>1187</v>
      </c>
      <c r="B21" s="7">
        <v>2019.0</v>
      </c>
      <c r="C21" s="7">
        <v>29.0</v>
      </c>
      <c r="D21" s="7">
        <v>1743.0</v>
      </c>
      <c r="E21" s="7">
        <v>3.0</v>
      </c>
      <c r="F21" s="7">
        <v>1.0</v>
      </c>
      <c r="G21" s="8" t="str">
        <f t="shared" si="1"/>
        <v>Ireland</v>
      </c>
      <c r="P21" s="6" t="s">
        <v>4437</v>
      </c>
      <c r="Q21" s="6" t="s">
        <v>80</v>
      </c>
      <c r="R21" s="6" t="s">
        <v>4011</v>
      </c>
    </row>
    <row r="22">
      <c r="A22" s="2" t="s">
        <v>4327</v>
      </c>
      <c r="B22" s="7">
        <v>2014.0</v>
      </c>
      <c r="C22" s="7">
        <v>1.0</v>
      </c>
      <c r="D22" s="7">
        <v>90.0</v>
      </c>
      <c r="E22" s="7">
        <v>0.0</v>
      </c>
      <c r="F22" s="7">
        <v>0.0</v>
      </c>
      <c r="G22" s="8" t="str">
        <f t="shared" si="1"/>
        <v>England</v>
      </c>
      <c r="P22" s="6" t="s">
        <v>4234</v>
      </c>
      <c r="Q22" s="6" t="s">
        <v>195</v>
      </c>
      <c r="R22" s="6" t="s">
        <v>4016</v>
      </c>
    </row>
    <row r="23">
      <c r="A23" s="2" t="s">
        <v>4438</v>
      </c>
      <c r="B23" s="2" t="s">
        <v>239</v>
      </c>
      <c r="C23" s="7">
        <v>20.0</v>
      </c>
      <c r="D23" s="7">
        <v>1800.0</v>
      </c>
      <c r="E23" s="7">
        <v>0.0</v>
      </c>
      <c r="F23" s="7">
        <v>0.0</v>
      </c>
      <c r="G23" s="8" t="str">
        <f t="shared" si="1"/>
        <v>-</v>
      </c>
      <c r="P23" s="6" t="s">
        <v>4439</v>
      </c>
      <c r="Q23" s="6" t="s">
        <v>80</v>
      </c>
      <c r="R23" s="6" t="s">
        <v>4011</v>
      </c>
    </row>
    <row r="24">
      <c r="A24" s="2" t="s">
        <v>3710</v>
      </c>
      <c r="B24" s="7">
        <v>2007.0</v>
      </c>
      <c r="C24" s="7">
        <v>1.0</v>
      </c>
      <c r="D24" s="7">
        <v>90.0</v>
      </c>
      <c r="E24" s="7">
        <v>0.0</v>
      </c>
      <c r="F24" s="7">
        <v>0.0</v>
      </c>
      <c r="G24" s="8" t="str">
        <f t="shared" si="1"/>
        <v>England</v>
      </c>
      <c r="P24" s="6" t="s">
        <v>3721</v>
      </c>
      <c r="Q24" s="6" t="s">
        <v>80</v>
      </c>
      <c r="R24" s="6" t="s">
        <v>4016</v>
      </c>
    </row>
    <row r="25">
      <c r="A25" s="2" t="s">
        <v>4278</v>
      </c>
      <c r="B25" s="2" t="s">
        <v>983</v>
      </c>
      <c r="C25" s="7">
        <v>81.0</v>
      </c>
      <c r="D25" s="7">
        <v>4424.0</v>
      </c>
      <c r="E25" s="7">
        <v>14.0</v>
      </c>
      <c r="F25" s="7">
        <v>11.0</v>
      </c>
      <c r="G25" s="8" t="str">
        <f t="shared" si="1"/>
        <v>Togo</v>
      </c>
      <c r="P25" s="6" t="s">
        <v>2689</v>
      </c>
      <c r="Q25" s="6" t="s">
        <v>227</v>
      </c>
      <c r="R25" s="6" t="s">
        <v>4016</v>
      </c>
    </row>
    <row r="26">
      <c r="A26" s="2" t="s">
        <v>4446</v>
      </c>
      <c r="B26" s="2" t="s">
        <v>868</v>
      </c>
      <c r="C26" s="7">
        <v>49.0</v>
      </c>
      <c r="D26" s="2"/>
      <c r="E26" s="7">
        <v>4.0</v>
      </c>
      <c r="F26" s="2"/>
      <c r="G26" s="8" t="str">
        <f t="shared" si="1"/>
        <v>-</v>
      </c>
      <c r="P26" s="6" t="s">
        <v>4450</v>
      </c>
      <c r="Q26" s="6" t="s">
        <v>80</v>
      </c>
      <c r="R26" s="6" t="s">
        <v>4011</v>
      </c>
    </row>
    <row r="27">
      <c r="A27" s="2" t="s">
        <v>4286</v>
      </c>
      <c r="B27" s="7">
        <v>2018.0</v>
      </c>
      <c r="C27" s="7">
        <v>16.0</v>
      </c>
      <c r="D27" s="7">
        <v>1251.0</v>
      </c>
      <c r="E27" s="7">
        <v>5.0</v>
      </c>
      <c r="F27" s="7">
        <v>3.0</v>
      </c>
      <c r="G27" s="8" t="str">
        <f t="shared" si="1"/>
        <v>Netherlands</v>
      </c>
      <c r="P27" s="6" t="s">
        <v>4320</v>
      </c>
      <c r="Q27" s="6" t="s">
        <v>80</v>
      </c>
      <c r="R27" s="6" t="s">
        <v>4011</v>
      </c>
    </row>
    <row r="28">
      <c r="A28" s="2" t="s">
        <v>4457</v>
      </c>
      <c r="B28" s="7">
        <v>1992.0</v>
      </c>
      <c r="C28" s="7">
        <v>3.0</v>
      </c>
      <c r="D28" s="2"/>
      <c r="E28" s="7">
        <v>0.0</v>
      </c>
      <c r="F28" s="2"/>
      <c r="G28" s="8" t="str">
        <f t="shared" si="1"/>
        <v>-</v>
      </c>
      <c r="P28" s="6" t="s">
        <v>4458</v>
      </c>
      <c r="Q28" s="6" t="s">
        <v>643</v>
      </c>
      <c r="R28" s="6" t="s">
        <v>4016</v>
      </c>
    </row>
    <row r="29">
      <c r="A29" s="2" t="s">
        <v>4314</v>
      </c>
      <c r="B29" s="2" t="s">
        <v>4460</v>
      </c>
      <c r="C29" s="7">
        <v>150.0</v>
      </c>
      <c r="D29" s="7">
        <v>10996.0</v>
      </c>
      <c r="E29" s="7">
        <v>4.0</v>
      </c>
      <c r="F29" s="7">
        <v>4.0</v>
      </c>
      <c r="G29" s="8" t="str">
        <f t="shared" si="1"/>
        <v>Northern Ireland</v>
      </c>
      <c r="P29" s="6" t="s">
        <v>2203</v>
      </c>
      <c r="Q29" s="6" t="s">
        <v>295</v>
      </c>
      <c r="R29" s="6" t="s">
        <v>4016</v>
      </c>
    </row>
    <row r="30">
      <c r="A30" s="2" t="s">
        <v>4463</v>
      </c>
      <c r="B30" s="2"/>
      <c r="C30" s="2"/>
      <c r="D30" s="2"/>
      <c r="E30" s="2"/>
      <c r="F30" s="2"/>
      <c r="G30" s="8" t="str">
        <f t="shared" si="1"/>
        <v>-</v>
      </c>
      <c r="P30" s="6" t="s">
        <v>4220</v>
      </c>
      <c r="Q30" s="6" t="s">
        <v>512</v>
      </c>
      <c r="R30" s="6" t="s">
        <v>4016</v>
      </c>
    </row>
    <row r="31">
      <c r="A31" s="2" t="s">
        <v>5</v>
      </c>
      <c r="B31" s="2" t="s">
        <v>7</v>
      </c>
      <c r="C31" s="2" t="s">
        <v>10</v>
      </c>
      <c r="D31" s="2" t="s">
        <v>12</v>
      </c>
      <c r="E31" s="2" t="s">
        <v>13</v>
      </c>
      <c r="F31" s="2" t="s">
        <v>15</v>
      </c>
      <c r="G31" s="8" t="str">
        <f t="shared" si="1"/>
        <v>Footballing nationality</v>
      </c>
      <c r="P31" s="6" t="s">
        <v>4449</v>
      </c>
      <c r="Q31" s="6" t="s">
        <v>1412</v>
      </c>
      <c r="R31" s="6" t="s">
        <v>4016</v>
      </c>
    </row>
    <row r="32">
      <c r="A32" s="2" t="s">
        <v>4478</v>
      </c>
      <c r="B32" s="7">
        <v>1999.0</v>
      </c>
      <c r="C32" s="7">
        <v>18.0</v>
      </c>
      <c r="D32" s="2"/>
      <c r="E32" s="7">
        <v>0.0</v>
      </c>
      <c r="F32" s="2"/>
      <c r="G32" s="8" t="str">
        <f t="shared" si="1"/>
        <v>England</v>
      </c>
      <c r="P32" s="6" t="s">
        <v>2626</v>
      </c>
      <c r="Q32" s="6" t="s">
        <v>2504</v>
      </c>
      <c r="R32" s="6" t="s">
        <v>4016</v>
      </c>
    </row>
    <row r="33">
      <c r="A33" s="2" t="s">
        <v>4239</v>
      </c>
      <c r="B33" s="7">
        <v>2023.0</v>
      </c>
      <c r="C33" s="7">
        <v>8.0</v>
      </c>
      <c r="D33" s="7">
        <v>229.0</v>
      </c>
      <c r="E33" s="7">
        <v>0.0</v>
      </c>
      <c r="F33" s="7">
        <v>0.0</v>
      </c>
      <c r="G33" s="8" t="str">
        <f t="shared" si="1"/>
        <v>Senegal</v>
      </c>
      <c r="P33" s="6" t="s">
        <v>4357</v>
      </c>
      <c r="Q33" s="6" t="s">
        <v>80</v>
      </c>
      <c r="R33" s="6" t="s">
        <v>4011</v>
      </c>
    </row>
    <row r="34">
      <c r="A34" s="2" t="s">
        <v>4488</v>
      </c>
      <c r="B34" s="7">
        <v>1995.0</v>
      </c>
      <c r="C34" s="7">
        <v>13.0</v>
      </c>
      <c r="D34" s="2"/>
      <c r="E34" s="7">
        <v>1.0</v>
      </c>
      <c r="F34" s="2"/>
      <c r="G34" s="8" t="str">
        <f t="shared" si="1"/>
        <v>-</v>
      </c>
      <c r="P34" s="6" t="s">
        <v>4492</v>
      </c>
      <c r="Q34" s="6" t="s">
        <v>80</v>
      </c>
      <c r="R34" s="6" t="s">
        <v>4011</v>
      </c>
    </row>
    <row r="35">
      <c r="A35" s="2" t="s">
        <v>4494</v>
      </c>
      <c r="B35" s="2" t="s">
        <v>814</v>
      </c>
      <c r="C35" s="7">
        <v>9.0</v>
      </c>
      <c r="D35" s="2"/>
      <c r="E35" s="7">
        <v>1.0</v>
      </c>
      <c r="F35" s="2"/>
      <c r="G35" s="8" t="str">
        <f t="shared" si="1"/>
        <v>-</v>
      </c>
      <c r="P35" s="6" t="s">
        <v>4275</v>
      </c>
      <c r="Q35" s="6" t="s">
        <v>80</v>
      </c>
      <c r="R35" s="6" t="s">
        <v>4011</v>
      </c>
    </row>
    <row r="36">
      <c r="A36" s="2" t="s">
        <v>4498</v>
      </c>
      <c r="B36" s="2" t="s">
        <v>609</v>
      </c>
      <c r="C36" s="7">
        <v>1.0</v>
      </c>
      <c r="D36" s="2"/>
      <c r="E36" s="7">
        <v>0.0</v>
      </c>
      <c r="F36" s="2"/>
      <c r="G36" s="8" t="str">
        <f t="shared" si="1"/>
        <v>-</v>
      </c>
      <c r="P36" s="6" t="s">
        <v>4323</v>
      </c>
      <c r="Q36" s="6" t="s">
        <v>80</v>
      </c>
      <c r="R36" s="6" t="s">
        <v>4011</v>
      </c>
    </row>
    <row r="37">
      <c r="A37" s="2" t="s">
        <v>4218</v>
      </c>
      <c r="B37" s="2" t="s">
        <v>647</v>
      </c>
      <c r="C37" s="7">
        <v>106.0</v>
      </c>
      <c r="D37" s="7">
        <v>8919.0</v>
      </c>
      <c r="E37" s="7">
        <v>4.0</v>
      </c>
      <c r="F37" s="7">
        <v>0.0</v>
      </c>
      <c r="G37" s="8" t="str">
        <f t="shared" si="1"/>
        <v>Nigeria</v>
      </c>
      <c r="P37" s="6" t="s">
        <v>4222</v>
      </c>
      <c r="Q37" s="6" t="s">
        <v>295</v>
      </c>
      <c r="R37" s="6" t="s">
        <v>4016</v>
      </c>
    </row>
    <row r="38">
      <c r="A38" s="2" t="s">
        <v>4113</v>
      </c>
      <c r="B38" s="2" t="s">
        <v>786</v>
      </c>
      <c r="C38" s="7">
        <v>21.0</v>
      </c>
      <c r="D38" s="2"/>
      <c r="E38" s="7">
        <v>4.0</v>
      </c>
      <c r="F38" s="2"/>
      <c r="G38" s="8" t="str">
        <f t="shared" si="1"/>
        <v>-</v>
      </c>
      <c r="P38" s="6" t="s">
        <v>219</v>
      </c>
      <c r="Q38" s="6" t="s">
        <v>227</v>
      </c>
      <c r="R38" s="6" t="s">
        <v>4016</v>
      </c>
    </row>
    <row r="39">
      <c r="A39" s="2" t="s">
        <v>4514</v>
      </c>
      <c r="B39" s="2" t="s">
        <v>572</v>
      </c>
      <c r="C39" s="7">
        <v>42.0</v>
      </c>
      <c r="D39" s="2"/>
      <c r="E39" s="7">
        <v>1.0</v>
      </c>
      <c r="F39" s="2"/>
      <c r="G39" s="8" t="str">
        <f t="shared" si="1"/>
        <v>-</v>
      </c>
      <c r="P39" s="6" t="s">
        <v>4495</v>
      </c>
      <c r="Q39" s="6" t="s">
        <v>643</v>
      </c>
      <c r="R39" s="6" t="s">
        <v>4016</v>
      </c>
    </row>
    <row r="40">
      <c r="A40" s="2" t="s">
        <v>4238</v>
      </c>
      <c r="B40" s="2" t="s">
        <v>151</v>
      </c>
      <c r="C40" s="7">
        <v>5.0</v>
      </c>
      <c r="D40" s="7">
        <v>450.0</v>
      </c>
      <c r="E40" s="7">
        <v>0.0</v>
      </c>
      <c r="F40" s="7">
        <v>0.0</v>
      </c>
      <c r="G40" s="8" t="str">
        <f t="shared" si="1"/>
        <v>England</v>
      </c>
      <c r="P40" s="6" t="s">
        <v>4521</v>
      </c>
      <c r="Q40" s="6" t="s">
        <v>342</v>
      </c>
      <c r="R40" s="6" t="s">
        <v>4016</v>
      </c>
    </row>
    <row r="41">
      <c r="A41" s="2" t="s">
        <v>461</v>
      </c>
      <c r="B41" s="7">
        <v>2013.0</v>
      </c>
      <c r="C41" s="7">
        <v>24.0</v>
      </c>
      <c r="D41" s="7">
        <v>1247.0</v>
      </c>
      <c r="E41" s="7">
        <v>3.0</v>
      </c>
      <c r="F41" s="7">
        <v>2.0</v>
      </c>
      <c r="G41" s="8" t="str">
        <f t="shared" si="1"/>
        <v>England</v>
      </c>
      <c r="P41" s="6" t="s">
        <v>2821</v>
      </c>
      <c r="Q41" s="6" t="s">
        <v>342</v>
      </c>
      <c r="R41" s="6" t="s">
        <v>4016</v>
      </c>
    </row>
    <row r="42">
      <c r="A42" s="2" t="s">
        <v>4367</v>
      </c>
      <c r="B42" s="2" t="s">
        <v>480</v>
      </c>
      <c r="C42" s="7">
        <v>51.0</v>
      </c>
      <c r="D42" s="7">
        <v>4406.0</v>
      </c>
      <c r="E42" s="7">
        <v>19.0</v>
      </c>
      <c r="F42" s="7">
        <v>4.0</v>
      </c>
      <c r="G42" s="8" t="str">
        <f t="shared" si="1"/>
        <v>Bulgaria</v>
      </c>
      <c r="P42" s="6" t="s">
        <v>4461</v>
      </c>
      <c r="Q42" s="6" t="s">
        <v>236</v>
      </c>
      <c r="R42" s="6" t="s">
        <v>4016</v>
      </c>
    </row>
    <row r="43">
      <c r="A43" s="2" t="s">
        <v>4221</v>
      </c>
      <c r="B43" s="2" t="s">
        <v>185</v>
      </c>
      <c r="C43" s="7">
        <v>79.0</v>
      </c>
      <c r="D43" s="7">
        <v>5877.0</v>
      </c>
      <c r="E43" s="7">
        <v>0.0</v>
      </c>
      <c r="F43" s="7">
        <v>1.0</v>
      </c>
      <c r="G43" s="8" t="str">
        <f t="shared" si="1"/>
        <v>Norway</v>
      </c>
      <c r="P43" s="6" t="s">
        <v>4424</v>
      </c>
      <c r="Q43" s="6" t="s">
        <v>342</v>
      </c>
      <c r="R43" s="6" t="s">
        <v>4016</v>
      </c>
    </row>
    <row r="44">
      <c r="A44" s="2" t="s">
        <v>1468</v>
      </c>
      <c r="B44" s="2" t="s">
        <v>1509</v>
      </c>
      <c r="C44" s="7">
        <v>15.0</v>
      </c>
      <c r="D44" s="7">
        <v>6.0</v>
      </c>
      <c r="E44" s="7">
        <v>1.0</v>
      </c>
      <c r="F44" s="7">
        <v>0.0</v>
      </c>
      <c r="G44" s="8" t="str">
        <f t="shared" si="1"/>
        <v>England</v>
      </c>
      <c r="P44" s="6" t="s">
        <v>4241</v>
      </c>
      <c r="Q44" s="6" t="s">
        <v>1116</v>
      </c>
      <c r="R44" s="6" t="s">
        <v>4016</v>
      </c>
    </row>
    <row r="45">
      <c r="A45" s="2" t="s">
        <v>2899</v>
      </c>
      <c r="B45" s="2" t="s">
        <v>1533</v>
      </c>
      <c r="C45" s="7">
        <v>115.0</v>
      </c>
      <c r="D45" s="7">
        <v>10244.0</v>
      </c>
      <c r="E45" s="7">
        <v>0.0</v>
      </c>
      <c r="F45" s="7">
        <v>0.0</v>
      </c>
      <c r="G45" s="8" t="str">
        <f t="shared" si="1"/>
        <v>England</v>
      </c>
      <c r="P45" s="6" t="s">
        <v>4509</v>
      </c>
      <c r="Q45" s="6" t="s">
        <v>80</v>
      </c>
      <c r="R45" s="6" t="s">
        <v>4011</v>
      </c>
    </row>
    <row r="46">
      <c r="A46" s="2" t="s">
        <v>876</v>
      </c>
      <c r="B46" s="2" t="s">
        <v>981</v>
      </c>
      <c r="C46" s="7">
        <v>140.0</v>
      </c>
      <c r="D46" s="2"/>
      <c r="E46" s="7">
        <v>17.0</v>
      </c>
      <c r="F46" s="2"/>
      <c r="G46" s="8" t="str">
        <f t="shared" si="1"/>
        <v>-</v>
      </c>
      <c r="P46" s="6" t="s">
        <v>2239</v>
      </c>
      <c r="Q46" s="6" t="s">
        <v>80</v>
      </c>
      <c r="R46" s="6" t="s">
        <v>4016</v>
      </c>
    </row>
    <row r="47">
      <c r="A47" s="2" t="s">
        <v>456</v>
      </c>
      <c r="B47" s="2" t="s">
        <v>1546</v>
      </c>
      <c r="C47" s="7">
        <v>210.0</v>
      </c>
      <c r="D47" s="7">
        <v>13383.0</v>
      </c>
      <c r="E47" s="7">
        <v>46.0</v>
      </c>
      <c r="F47" s="7">
        <v>25.0</v>
      </c>
      <c r="G47" s="8" t="str">
        <f t="shared" si="1"/>
        <v>Portugal</v>
      </c>
      <c r="P47" s="6" t="s">
        <v>3628</v>
      </c>
      <c r="Q47" s="6" t="s">
        <v>260</v>
      </c>
      <c r="R47" s="6" t="s">
        <v>4016</v>
      </c>
    </row>
    <row r="48">
      <c r="A48" s="2" t="s">
        <v>4366</v>
      </c>
      <c r="B48" s="7">
        <v>2013.0</v>
      </c>
      <c r="C48" s="7">
        <v>3.0</v>
      </c>
      <c r="D48" s="7">
        <v>154.0</v>
      </c>
      <c r="E48" s="7">
        <v>0.0</v>
      </c>
      <c r="F48" s="7">
        <v>0.0</v>
      </c>
      <c r="G48" s="8" t="str">
        <f t="shared" si="1"/>
        <v>Ghana</v>
      </c>
      <c r="P48" s="6" t="s">
        <v>4045</v>
      </c>
      <c r="Q48" s="6" t="s">
        <v>512</v>
      </c>
      <c r="R48" s="6" t="s">
        <v>4016</v>
      </c>
    </row>
    <row r="49">
      <c r="A49" s="2" t="s">
        <v>4214</v>
      </c>
      <c r="B49" s="2" t="s">
        <v>78</v>
      </c>
      <c r="C49" s="7">
        <v>22.0</v>
      </c>
      <c r="D49" s="7">
        <v>1086.0</v>
      </c>
      <c r="E49" s="7">
        <v>1.0</v>
      </c>
      <c r="F49" s="7">
        <v>0.0</v>
      </c>
      <c r="G49" s="8" t="str">
        <f t="shared" si="1"/>
        <v>Norway</v>
      </c>
      <c r="P49" s="6" t="s">
        <v>4331</v>
      </c>
      <c r="Q49" s="6" t="s">
        <v>772</v>
      </c>
      <c r="R49" s="6" t="s">
        <v>4016</v>
      </c>
    </row>
    <row r="50">
      <c r="A50" s="2" t="s">
        <v>4455</v>
      </c>
      <c r="B50" s="2" t="s">
        <v>2994</v>
      </c>
      <c r="C50" s="7">
        <v>116.0</v>
      </c>
      <c r="D50" s="7">
        <v>9479.0</v>
      </c>
      <c r="E50" s="7">
        <v>8.0</v>
      </c>
      <c r="F50" s="7">
        <v>0.0</v>
      </c>
      <c r="G50" s="8" t="str">
        <f t="shared" si="1"/>
        <v>United States</v>
      </c>
      <c r="P50" s="6" t="s">
        <v>217</v>
      </c>
      <c r="Q50" s="6" t="s">
        <v>80</v>
      </c>
      <c r="R50" s="6" t="s">
        <v>4016</v>
      </c>
    </row>
    <row r="51">
      <c r="A51" s="2" t="s">
        <v>4313</v>
      </c>
      <c r="B51" s="2" t="s">
        <v>420</v>
      </c>
      <c r="C51" s="7">
        <v>49.0</v>
      </c>
      <c r="D51" s="7">
        <v>4195.0</v>
      </c>
      <c r="E51" s="7">
        <v>1.0</v>
      </c>
      <c r="F51" s="7">
        <v>0.0</v>
      </c>
      <c r="G51" s="8" t="str">
        <f t="shared" si="1"/>
        <v>Bulgaria</v>
      </c>
      <c r="P51" s="6" t="s">
        <v>1899</v>
      </c>
      <c r="Q51" s="6" t="s">
        <v>80</v>
      </c>
      <c r="R51" s="6" t="s">
        <v>4016</v>
      </c>
    </row>
    <row r="52">
      <c r="A52" s="2" t="s">
        <v>4575</v>
      </c>
      <c r="B52" s="2" t="s">
        <v>609</v>
      </c>
      <c r="C52" s="7">
        <v>13.0</v>
      </c>
      <c r="D52" s="2"/>
      <c r="E52" s="7">
        <v>2.0</v>
      </c>
      <c r="F52" s="2"/>
      <c r="G52" s="8" t="str">
        <f t="shared" si="1"/>
        <v>-</v>
      </c>
      <c r="P52" s="6" t="s">
        <v>4218</v>
      </c>
      <c r="Q52" s="6" t="s">
        <v>668</v>
      </c>
      <c r="R52" s="6" t="s">
        <v>4016</v>
      </c>
    </row>
    <row r="53">
      <c r="A53" s="2" t="s">
        <v>4519</v>
      </c>
      <c r="B53" s="7">
        <v>2003.0</v>
      </c>
      <c r="C53" s="7">
        <v>16.0</v>
      </c>
      <c r="D53" s="7">
        <v>1357.0</v>
      </c>
      <c r="E53" s="7">
        <v>0.0</v>
      </c>
      <c r="F53" s="7">
        <v>1.0</v>
      </c>
      <c r="G53" s="8" t="str">
        <f t="shared" si="1"/>
        <v>France</v>
      </c>
      <c r="P53" s="6" t="s">
        <v>4344</v>
      </c>
      <c r="Q53" s="6" t="s">
        <v>577</v>
      </c>
      <c r="R53" s="6" t="s">
        <v>4016</v>
      </c>
    </row>
    <row r="54">
      <c r="A54" s="2" t="s">
        <v>4454</v>
      </c>
      <c r="B54" s="7">
        <v>2007.0</v>
      </c>
      <c r="C54" s="7">
        <v>20.0</v>
      </c>
      <c r="D54" s="7">
        <v>1188.0</v>
      </c>
      <c r="E54" s="7">
        <v>1.0</v>
      </c>
      <c r="F54" s="7">
        <v>1.0</v>
      </c>
      <c r="G54" s="8" t="str">
        <f t="shared" si="1"/>
        <v>Algeria</v>
      </c>
      <c r="P54" s="6" t="s">
        <v>4455</v>
      </c>
      <c r="Q54" s="6" t="s">
        <v>512</v>
      </c>
      <c r="R54" s="6" t="s">
        <v>4016</v>
      </c>
    </row>
    <row r="55">
      <c r="A55" s="2" t="s">
        <v>4448</v>
      </c>
      <c r="B55" s="2" t="s">
        <v>1235</v>
      </c>
      <c r="C55" s="7">
        <v>76.0</v>
      </c>
      <c r="D55" s="7">
        <v>6048.0</v>
      </c>
      <c r="E55" s="7">
        <v>8.0</v>
      </c>
      <c r="F55" s="7">
        <v>2.0</v>
      </c>
      <c r="G55" s="8" t="str">
        <f t="shared" si="1"/>
        <v>Senegal</v>
      </c>
      <c r="P55" s="6" t="s">
        <v>4422</v>
      </c>
      <c r="Q55" s="6" t="s">
        <v>887</v>
      </c>
      <c r="R55" s="6" t="s">
        <v>4016</v>
      </c>
    </row>
    <row r="56">
      <c r="A56" s="2" t="s">
        <v>4591</v>
      </c>
      <c r="B56" s="7">
        <v>1995.0</v>
      </c>
      <c r="C56" s="7">
        <v>4.0</v>
      </c>
      <c r="D56" s="2"/>
      <c r="E56" s="7">
        <v>0.0</v>
      </c>
      <c r="F56" s="2"/>
      <c r="G56" s="8" t="str">
        <f t="shared" si="1"/>
        <v>-</v>
      </c>
      <c r="P56" s="6" t="s">
        <v>4237</v>
      </c>
      <c r="Q56" s="6" t="s">
        <v>195</v>
      </c>
      <c r="R56" s="6" t="s">
        <v>4016</v>
      </c>
    </row>
    <row r="57">
      <c r="A57" s="2" t="s">
        <v>4594</v>
      </c>
      <c r="B57" s="2" t="s">
        <v>457</v>
      </c>
      <c r="C57" s="7">
        <v>62.0</v>
      </c>
      <c r="D57" s="2"/>
      <c r="E57" s="7">
        <v>1.0</v>
      </c>
      <c r="F57" s="2"/>
      <c r="G57" s="8" t="str">
        <f t="shared" si="1"/>
        <v>-</v>
      </c>
      <c r="P57" s="6" t="s">
        <v>4289</v>
      </c>
      <c r="Q57" s="6" t="s">
        <v>80</v>
      </c>
      <c r="R57" s="6" t="s">
        <v>4011</v>
      </c>
    </row>
    <row r="58">
      <c r="A58" s="2" t="s">
        <v>4600</v>
      </c>
      <c r="B58" s="2" t="s">
        <v>786</v>
      </c>
      <c r="C58" s="7">
        <v>9.0</v>
      </c>
      <c r="D58" s="2"/>
      <c r="E58" s="7">
        <v>1.0</v>
      </c>
      <c r="F58" s="2"/>
      <c r="G58" s="8" t="str">
        <f t="shared" si="1"/>
        <v>-</v>
      </c>
      <c r="P58" s="6" t="s">
        <v>4205</v>
      </c>
      <c r="Q58" s="6" t="s">
        <v>4606</v>
      </c>
      <c r="R58" s="6" t="s">
        <v>4016</v>
      </c>
    </row>
    <row r="59">
      <c r="A59" s="2" t="s">
        <v>4608</v>
      </c>
      <c r="B59" s="2" t="s">
        <v>956</v>
      </c>
      <c r="C59" s="7">
        <v>126.0</v>
      </c>
      <c r="D59" s="2"/>
      <c r="E59" s="7">
        <v>29.0</v>
      </c>
      <c r="F59" s="2"/>
      <c r="G59" s="8" t="str">
        <f t="shared" si="1"/>
        <v>-</v>
      </c>
      <c r="P59" s="6" t="s">
        <v>4314</v>
      </c>
      <c r="Q59" s="6" t="s">
        <v>672</v>
      </c>
      <c r="R59" s="6" t="s">
        <v>4016</v>
      </c>
    </row>
    <row r="60">
      <c r="A60" s="2" t="s">
        <v>4535</v>
      </c>
      <c r="B60" s="2" t="s">
        <v>3012</v>
      </c>
      <c r="C60" s="7">
        <v>179.0</v>
      </c>
      <c r="D60" s="7">
        <v>5260.0</v>
      </c>
      <c r="E60" s="7">
        <v>1.0</v>
      </c>
      <c r="F60" s="7">
        <v>3.0</v>
      </c>
      <c r="G60" s="8" t="str">
        <f t="shared" si="1"/>
        <v>England</v>
      </c>
      <c r="P60" s="6" t="s">
        <v>3826</v>
      </c>
      <c r="Q60" s="6" t="s">
        <v>643</v>
      </c>
      <c r="R60" s="6" t="s">
        <v>4016</v>
      </c>
    </row>
    <row r="61">
      <c r="A61" s="2" t="s">
        <v>4463</v>
      </c>
      <c r="B61" s="2"/>
      <c r="C61" s="2"/>
      <c r="D61" s="2"/>
      <c r="E61" s="2"/>
      <c r="F61" s="2"/>
      <c r="G61" s="8" t="str">
        <f t="shared" si="1"/>
        <v>-</v>
      </c>
      <c r="P61" s="6" t="s">
        <v>4337</v>
      </c>
      <c r="Q61" s="6" t="s">
        <v>80</v>
      </c>
      <c r="R61" s="6" t="s">
        <v>4011</v>
      </c>
    </row>
    <row r="62">
      <c r="A62" s="2" t="s">
        <v>5</v>
      </c>
      <c r="B62" s="2" t="s">
        <v>7</v>
      </c>
      <c r="C62" s="2" t="s">
        <v>10</v>
      </c>
      <c r="D62" s="2" t="s">
        <v>12</v>
      </c>
      <c r="E62" s="2" t="s">
        <v>13</v>
      </c>
      <c r="F62" s="2" t="s">
        <v>15</v>
      </c>
      <c r="G62" s="8" t="str">
        <f t="shared" si="1"/>
        <v>Footballing nationality</v>
      </c>
      <c r="P62" s="6" t="s">
        <v>3664</v>
      </c>
      <c r="Q62" s="6" t="s">
        <v>80</v>
      </c>
      <c r="R62" s="6" t="s">
        <v>4016</v>
      </c>
    </row>
    <row r="63">
      <c r="A63" s="2" t="s">
        <v>2286</v>
      </c>
      <c r="B63" s="7">
        <v>2005.0</v>
      </c>
      <c r="C63" s="7">
        <v>12.0</v>
      </c>
      <c r="D63" s="7">
        <v>1080.0</v>
      </c>
      <c r="E63" s="7">
        <v>0.0</v>
      </c>
      <c r="F63" s="7">
        <v>2.0</v>
      </c>
      <c r="G63" s="8" t="str">
        <f t="shared" si="1"/>
        <v>England</v>
      </c>
      <c r="P63" s="6" t="s">
        <v>4431</v>
      </c>
      <c r="Q63" s="6" t="s">
        <v>80</v>
      </c>
      <c r="R63" s="6" t="s">
        <v>4011</v>
      </c>
    </row>
    <row r="64">
      <c r="A64" s="2" t="s">
        <v>4363</v>
      </c>
      <c r="B64" s="2" t="s">
        <v>2001</v>
      </c>
      <c r="C64" s="7">
        <v>17.0</v>
      </c>
      <c r="D64" s="7">
        <v>1034.0</v>
      </c>
      <c r="E64" s="7">
        <v>0.0</v>
      </c>
      <c r="F64" s="7">
        <v>0.0</v>
      </c>
      <c r="G64" s="8" t="str">
        <f t="shared" si="1"/>
        <v>England</v>
      </c>
      <c r="P64" s="6" t="s">
        <v>4470</v>
      </c>
      <c r="Q64" s="6" t="s">
        <v>342</v>
      </c>
      <c r="R64" s="6" t="s">
        <v>4016</v>
      </c>
    </row>
    <row r="65">
      <c r="A65" s="2" t="s">
        <v>2626</v>
      </c>
      <c r="B65" s="7">
        <v>2023.0</v>
      </c>
      <c r="C65" s="7">
        <v>8.0</v>
      </c>
      <c r="D65" s="7">
        <v>88.0</v>
      </c>
      <c r="E65" s="7">
        <v>0.0</v>
      </c>
      <c r="F65" s="7">
        <v>1.0</v>
      </c>
      <c r="G65" s="8" t="str">
        <f t="shared" si="1"/>
        <v>Albania</v>
      </c>
      <c r="P65" s="6" t="s">
        <v>4354</v>
      </c>
      <c r="Q65" s="6" t="s">
        <v>512</v>
      </c>
      <c r="R65" s="6" t="s">
        <v>4016</v>
      </c>
    </row>
    <row r="66">
      <c r="A66" s="2" t="s">
        <v>1889</v>
      </c>
      <c r="B66" s="2" t="s">
        <v>1038</v>
      </c>
      <c r="C66" s="7">
        <v>56.0</v>
      </c>
      <c r="D66" s="2"/>
      <c r="E66" s="7">
        <v>4.0</v>
      </c>
      <c r="F66" s="2"/>
      <c r="G66" s="8" t="str">
        <f t="shared" si="1"/>
        <v>England</v>
      </c>
      <c r="P66" s="6" t="s">
        <v>4456</v>
      </c>
      <c r="Q66" s="6" t="s">
        <v>80</v>
      </c>
      <c r="R66" s="6" t="s">
        <v>4011</v>
      </c>
    </row>
    <row r="67">
      <c r="A67" s="2" t="s">
        <v>4468</v>
      </c>
      <c r="B67" s="2" t="s">
        <v>620</v>
      </c>
      <c r="C67" s="7">
        <v>41.0</v>
      </c>
      <c r="D67" s="7">
        <v>3436.0</v>
      </c>
      <c r="E67" s="7">
        <v>0.0</v>
      </c>
      <c r="F67" s="7">
        <v>0.0</v>
      </c>
      <c r="G67" s="8" t="str">
        <f t="shared" si="1"/>
        <v>England</v>
      </c>
      <c r="P67" s="6" t="s">
        <v>4307</v>
      </c>
      <c r="Q67" s="6" t="s">
        <v>80</v>
      </c>
      <c r="R67" s="6" t="s">
        <v>4011</v>
      </c>
    </row>
    <row r="68">
      <c r="A68" s="2" t="s">
        <v>1888</v>
      </c>
      <c r="B68" s="7">
        <v>2008.0</v>
      </c>
      <c r="C68" s="7">
        <v>1.0</v>
      </c>
      <c r="D68" s="7">
        <v>5.0</v>
      </c>
      <c r="E68" s="7">
        <v>0.0</v>
      </c>
      <c r="F68" s="7">
        <v>0.0</v>
      </c>
      <c r="G68" s="8" t="str">
        <f t="shared" si="1"/>
        <v>England</v>
      </c>
      <c r="P68" s="6" t="s">
        <v>3243</v>
      </c>
      <c r="Q68" s="6" t="s">
        <v>765</v>
      </c>
      <c r="R68" s="6" t="s">
        <v>4016</v>
      </c>
    </row>
    <row r="69">
      <c r="A69" s="2" t="s">
        <v>4251</v>
      </c>
      <c r="B69" s="2" t="s">
        <v>660</v>
      </c>
      <c r="C69" s="7">
        <v>114.0</v>
      </c>
      <c r="D69" s="7">
        <v>8516.0</v>
      </c>
      <c r="E69" s="7">
        <v>3.0</v>
      </c>
      <c r="F69" s="7">
        <v>10.0</v>
      </c>
      <c r="G69" s="8" t="str">
        <f t="shared" si="1"/>
        <v>England</v>
      </c>
      <c r="P69" s="6" t="s">
        <v>173</v>
      </c>
      <c r="Q69" s="6" t="s">
        <v>432</v>
      </c>
      <c r="R69" s="6" t="s">
        <v>4016</v>
      </c>
    </row>
    <row r="70">
      <c r="A70" s="2" t="s">
        <v>4518</v>
      </c>
      <c r="B70" s="7">
        <v>2003.0</v>
      </c>
      <c r="C70" s="7">
        <v>3.0</v>
      </c>
      <c r="D70" s="7">
        <v>79.0</v>
      </c>
      <c r="E70" s="7">
        <v>0.0</v>
      </c>
      <c r="F70" s="7">
        <v>0.0</v>
      </c>
      <c r="G70" s="8" t="str">
        <f t="shared" si="1"/>
        <v>England</v>
      </c>
      <c r="P70" s="6" t="s">
        <v>4208</v>
      </c>
      <c r="Q70" s="6" t="s">
        <v>98</v>
      </c>
      <c r="R70" s="6" t="s">
        <v>4016</v>
      </c>
    </row>
    <row r="71">
      <c r="A71" s="2" t="s">
        <v>4440</v>
      </c>
      <c r="B71" s="2" t="s">
        <v>1508</v>
      </c>
      <c r="C71" s="7">
        <v>39.0</v>
      </c>
      <c r="D71" s="7">
        <v>3238.0</v>
      </c>
      <c r="E71" s="7">
        <v>6.0</v>
      </c>
      <c r="F71" s="7">
        <v>7.0</v>
      </c>
      <c r="G71" s="8" t="str">
        <f t="shared" si="1"/>
        <v>England</v>
      </c>
      <c r="P71" s="6" t="s">
        <v>2754</v>
      </c>
      <c r="Q71" s="6" t="s">
        <v>765</v>
      </c>
      <c r="R71" s="6" t="s">
        <v>4016</v>
      </c>
    </row>
    <row r="72">
      <c r="A72" s="2" t="s">
        <v>4344</v>
      </c>
      <c r="B72" s="7">
        <v>2014.0</v>
      </c>
      <c r="C72" s="7">
        <v>4.0</v>
      </c>
      <c r="D72" s="7">
        <v>360.0</v>
      </c>
      <c r="E72" s="7">
        <v>0.0</v>
      </c>
      <c r="F72" s="7">
        <v>0.0</v>
      </c>
      <c r="G72" s="8" t="str">
        <f t="shared" si="1"/>
        <v>Australia</v>
      </c>
      <c r="P72" s="6" t="s">
        <v>2174</v>
      </c>
      <c r="Q72" s="6" t="s">
        <v>80</v>
      </c>
      <c r="R72" s="6" t="s">
        <v>4016</v>
      </c>
    </row>
    <row r="73">
      <c r="A73" s="2" t="s">
        <v>2174</v>
      </c>
      <c r="B73" s="2" t="s">
        <v>1887</v>
      </c>
      <c r="C73" s="7">
        <v>66.0</v>
      </c>
      <c r="D73" s="7">
        <v>5418.0</v>
      </c>
      <c r="E73" s="7">
        <v>2.0</v>
      </c>
      <c r="F73" s="7">
        <v>2.0</v>
      </c>
      <c r="G73" s="8" t="str">
        <f t="shared" si="1"/>
        <v>England</v>
      </c>
      <c r="P73" s="6" t="s">
        <v>4255</v>
      </c>
      <c r="Q73" s="6" t="s">
        <v>643</v>
      </c>
      <c r="R73" s="6" t="s">
        <v>4016</v>
      </c>
    </row>
    <row r="74">
      <c r="A74" s="2" t="s">
        <v>1355</v>
      </c>
      <c r="B74" s="2" t="s">
        <v>372</v>
      </c>
      <c r="C74" s="7">
        <v>61.0</v>
      </c>
      <c r="D74" s="7">
        <v>5490.0</v>
      </c>
      <c r="E74" s="7">
        <v>0.0</v>
      </c>
      <c r="F74" s="7">
        <v>0.0</v>
      </c>
      <c r="G74" s="8" t="str">
        <f t="shared" si="1"/>
        <v>England</v>
      </c>
      <c r="P74" s="6" t="s">
        <v>4053</v>
      </c>
      <c r="Q74" s="6" t="s">
        <v>80</v>
      </c>
      <c r="R74" s="6" t="s">
        <v>4011</v>
      </c>
    </row>
    <row r="75">
      <c r="A75" s="2" t="s">
        <v>4053</v>
      </c>
      <c r="B75" s="7">
        <v>1999.0</v>
      </c>
      <c r="C75" s="7">
        <v>5.0</v>
      </c>
      <c r="D75" s="2"/>
      <c r="E75" s="7">
        <v>1.0</v>
      </c>
      <c r="F75" s="2"/>
      <c r="G75" s="8" t="str">
        <f t="shared" si="1"/>
        <v>England</v>
      </c>
      <c r="P75" s="6" t="s">
        <v>4338</v>
      </c>
      <c r="Q75" s="6" t="s">
        <v>80</v>
      </c>
      <c r="R75" s="6" t="s">
        <v>4011</v>
      </c>
    </row>
    <row r="76">
      <c r="A76" s="2" t="s">
        <v>4229</v>
      </c>
      <c r="B76" s="2" t="s">
        <v>4648</v>
      </c>
      <c r="C76" s="7">
        <v>375.0</v>
      </c>
      <c r="D76" s="7">
        <v>23700.0</v>
      </c>
      <c r="E76" s="7">
        <v>47.0</v>
      </c>
      <c r="F76" s="7">
        <v>36.0</v>
      </c>
      <c r="G76" s="8" t="str">
        <f t="shared" si="1"/>
        <v>Scotland</v>
      </c>
      <c r="P76" s="6" t="s">
        <v>4405</v>
      </c>
      <c r="Q76" s="6" t="s">
        <v>80</v>
      </c>
      <c r="R76" s="6" t="s">
        <v>4011</v>
      </c>
    </row>
    <row r="77">
      <c r="A77" s="2" t="s">
        <v>2385</v>
      </c>
      <c r="B77" s="2" t="s">
        <v>800</v>
      </c>
      <c r="C77" s="7">
        <v>58.0</v>
      </c>
      <c r="D77" s="2"/>
      <c r="E77" s="7">
        <v>7.0</v>
      </c>
      <c r="F77" s="2"/>
      <c r="G77" s="8" t="str">
        <f t="shared" si="1"/>
        <v>-</v>
      </c>
      <c r="P77" s="6" t="s">
        <v>461</v>
      </c>
      <c r="Q77" s="6" t="s">
        <v>80</v>
      </c>
      <c r="R77" s="6" t="s">
        <v>4016</v>
      </c>
    </row>
    <row r="78">
      <c r="A78" s="2" t="s">
        <v>1626</v>
      </c>
      <c r="B78" s="2" t="s">
        <v>952</v>
      </c>
      <c r="C78" s="7">
        <v>77.0</v>
      </c>
      <c r="D78" s="7">
        <v>5665.0</v>
      </c>
      <c r="E78" s="7">
        <v>29.0</v>
      </c>
      <c r="F78" s="7">
        <v>12.0</v>
      </c>
      <c r="G78" s="8" t="str">
        <f t="shared" si="1"/>
        <v>Brazil</v>
      </c>
      <c r="P78" s="6" t="s">
        <v>1920</v>
      </c>
      <c r="Q78" s="6" t="s">
        <v>80</v>
      </c>
      <c r="R78" s="6" t="s">
        <v>4016</v>
      </c>
    </row>
    <row r="79">
      <c r="A79" s="2" t="s">
        <v>4224</v>
      </c>
      <c r="B79" s="2" t="s">
        <v>647</v>
      </c>
      <c r="C79" s="7">
        <v>110.0</v>
      </c>
      <c r="D79" s="7">
        <v>8057.0</v>
      </c>
      <c r="E79" s="7">
        <v>2.0</v>
      </c>
      <c r="F79" s="7">
        <v>6.0</v>
      </c>
      <c r="G79" s="8" t="str">
        <f t="shared" si="1"/>
        <v>Belgium</v>
      </c>
      <c r="P79" s="6" t="s">
        <v>4215</v>
      </c>
      <c r="Q79" s="6" t="s">
        <v>744</v>
      </c>
      <c r="R79" s="6" t="s">
        <v>4016</v>
      </c>
    </row>
    <row r="80">
      <c r="A80" s="2" t="s">
        <v>4268</v>
      </c>
      <c r="B80" s="2" t="s">
        <v>121</v>
      </c>
      <c r="C80" s="7">
        <v>103.0</v>
      </c>
      <c r="D80" s="7">
        <v>6383.0</v>
      </c>
      <c r="E80" s="7">
        <v>11.0</v>
      </c>
      <c r="F80" s="7">
        <v>8.0</v>
      </c>
      <c r="G80" s="8" t="str">
        <f t="shared" si="1"/>
        <v>Portugal</v>
      </c>
      <c r="P80" s="6" t="s">
        <v>1355</v>
      </c>
      <c r="Q80" s="6" t="s">
        <v>80</v>
      </c>
      <c r="R80" s="6" t="s">
        <v>4016</v>
      </c>
    </row>
    <row r="81">
      <c r="A81" s="2" t="s">
        <v>2676</v>
      </c>
      <c r="B81" s="2" t="s">
        <v>209</v>
      </c>
      <c r="C81" s="7">
        <v>28.0</v>
      </c>
      <c r="D81" s="7">
        <v>1229.0</v>
      </c>
      <c r="E81" s="7">
        <v>0.0</v>
      </c>
      <c r="F81" s="7">
        <v>1.0</v>
      </c>
      <c r="G81" s="8" t="str">
        <f t="shared" si="1"/>
        <v>England</v>
      </c>
      <c r="P81" s="6" t="s">
        <v>4436</v>
      </c>
      <c r="Q81" s="6" t="s">
        <v>80</v>
      </c>
      <c r="R81" s="6" t="s">
        <v>4011</v>
      </c>
    </row>
    <row r="82">
      <c r="A82" s="2" t="s">
        <v>217</v>
      </c>
      <c r="B82" s="7">
        <v>2018.0</v>
      </c>
      <c r="C82" s="7">
        <v>33.0</v>
      </c>
      <c r="D82" s="7">
        <v>2768.0</v>
      </c>
      <c r="E82" s="7">
        <v>2.0</v>
      </c>
      <c r="F82" s="7">
        <v>0.0</v>
      </c>
      <c r="G82" s="8" t="str">
        <f t="shared" si="1"/>
        <v>England</v>
      </c>
      <c r="P82" s="6" t="s">
        <v>4451</v>
      </c>
      <c r="Q82" s="6" t="s">
        <v>672</v>
      </c>
      <c r="R82" s="6" t="s">
        <v>4016</v>
      </c>
    </row>
    <row r="83">
      <c r="A83" s="2" t="s">
        <v>4212</v>
      </c>
      <c r="B83" s="7">
        <v>2026.0</v>
      </c>
      <c r="C83" s="7">
        <v>6.0</v>
      </c>
      <c r="D83" s="7">
        <v>333.0</v>
      </c>
      <c r="E83" s="7">
        <v>0.0</v>
      </c>
      <c r="F83" s="7">
        <v>0.0</v>
      </c>
      <c r="G83" s="8" t="str">
        <f t="shared" si="1"/>
        <v>Northern Ireland</v>
      </c>
      <c r="P83" s="6" t="s">
        <v>2224</v>
      </c>
      <c r="Q83" s="6" t="s">
        <v>80</v>
      </c>
      <c r="R83" s="6" t="s">
        <v>4016</v>
      </c>
    </row>
    <row r="84">
      <c r="A84" s="2" t="s">
        <v>4340</v>
      </c>
      <c r="B84" s="7">
        <v>2014.0</v>
      </c>
      <c r="C84" s="7">
        <v>1.0</v>
      </c>
      <c r="D84" s="7">
        <v>31.0</v>
      </c>
      <c r="E84" s="7">
        <v>0.0</v>
      </c>
      <c r="F84" s="7">
        <v>0.0</v>
      </c>
      <c r="G84" s="8" t="str">
        <f t="shared" si="1"/>
        <v>Morocco</v>
      </c>
      <c r="P84" s="6" t="s">
        <v>3355</v>
      </c>
      <c r="Q84" s="6" t="s">
        <v>80</v>
      </c>
      <c r="R84" s="6" t="s">
        <v>4016</v>
      </c>
    </row>
    <row r="85">
      <c r="A85" s="2" t="s">
        <v>4452</v>
      </c>
      <c r="B85" s="2" t="s">
        <v>901</v>
      </c>
      <c r="C85" s="7">
        <v>36.0</v>
      </c>
      <c r="D85" s="7">
        <v>2520.0</v>
      </c>
      <c r="E85" s="7">
        <v>1.0</v>
      </c>
      <c r="F85" s="7">
        <v>0.0</v>
      </c>
      <c r="G85" s="8" t="str">
        <f t="shared" si="1"/>
        <v>France</v>
      </c>
      <c r="P85" s="6" t="s">
        <v>4442</v>
      </c>
      <c r="Q85" s="6" t="s">
        <v>1095</v>
      </c>
      <c r="R85" s="6" t="s">
        <v>4016</v>
      </c>
    </row>
    <row r="86">
      <c r="A86" s="2" t="s">
        <v>3243</v>
      </c>
      <c r="B86" s="2" t="s">
        <v>239</v>
      </c>
      <c r="C86" s="7">
        <v>65.0</v>
      </c>
      <c r="D86" s="7">
        <v>4188.0</v>
      </c>
      <c r="E86" s="7">
        <v>2.0</v>
      </c>
      <c r="F86" s="7">
        <v>3.0</v>
      </c>
      <c r="G86" s="8" t="str">
        <f t="shared" si="1"/>
        <v>Republic of Ireland</v>
      </c>
      <c r="P86" s="6" t="s">
        <v>4267</v>
      </c>
      <c r="Q86" s="6" t="s">
        <v>312</v>
      </c>
      <c r="R86" s="6" t="s">
        <v>4016</v>
      </c>
    </row>
    <row r="87">
      <c r="A87" s="2" t="s">
        <v>4226</v>
      </c>
      <c r="B87" s="7">
        <v>2025.0</v>
      </c>
      <c r="C87" s="7">
        <v>25.0</v>
      </c>
      <c r="D87" s="7">
        <v>1200.0</v>
      </c>
      <c r="E87" s="7">
        <v>3.0</v>
      </c>
      <c r="F87" s="7">
        <v>4.0</v>
      </c>
      <c r="G87" s="8" t="str">
        <f t="shared" si="1"/>
        <v>Nigeria</v>
      </c>
      <c r="P87" s="6" t="s">
        <v>4012</v>
      </c>
      <c r="Q87" s="6" t="s">
        <v>80</v>
      </c>
      <c r="R87" s="6" t="s">
        <v>4011</v>
      </c>
    </row>
    <row r="88">
      <c r="A88" s="2" t="s">
        <v>4282</v>
      </c>
      <c r="B88" s="2" t="s">
        <v>339</v>
      </c>
      <c r="C88" s="7">
        <v>16.0</v>
      </c>
      <c r="D88" s="7">
        <v>909.0</v>
      </c>
      <c r="E88" s="7">
        <v>0.0</v>
      </c>
      <c r="F88" s="7">
        <v>0.0</v>
      </c>
      <c r="G88" s="8" t="str">
        <f t="shared" si="1"/>
        <v>Belgium</v>
      </c>
      <c r="P88" s="6" t="s">
        <v>4366</v>
      </c>
      <c r="Q88" s="6" t="s">
        <v>397</v>
      </c>
      <c r="R88" s="6" t="s">
        <v>4016</v>
      </c>
    </row>
    <row r="89">
      <c r="A89" s="2" t="s">
        <v>4497</v>
      </c>
      <c r="B89" s="2" t="s">
        <v>1579</v>
      </c>
      <c r="C89" s="7">
        <v>151.0</v>
      </c>
      <c r="D89" s="7">
        <v>4880.0</v>
      </c>
      <c r="E89" s="7">
        <v>20.0</v>
      </c>
      <c r="F89" s="7">
        <v>6.0</v>
      </c>
      <c r="G89" s="8" t="str">
        <f t="shared" si="1"/>
        <v>England</v>
      </c>
      <c r="P89" s="6" t="s">
        <v>4246</v>
      </c>
      <c r="Q89" s="6" t="s">
        <v>80</v>
      </c>
      <c r="R89" s="6" t="s">
        <v>4011</v>
      </c>
    </row>
    <row r="90">
      <c r="A90" s="2" t="s">
        <v>2075</v>
      </c>
      <c r="B90" s="2" t="s">
        <v>800</v>
      </c>
      <c r="C90" s="7">
        <v>40.0</v>
      </c>
      <c r="D90" s="2"/>
      <c r="E90" s="7">
        <v>1.0</v>
      </c>
      <c r="F90" s="2"/>
      <c r="G90" s="8" t="str">
        <f t="shared" si="1"/>
        <v>-</v>
      </c>
      <c r="P90" s="6" t="s">
        <v>4413</v>
      </c>
      <c r="Q90" s="6" t="s">
        <v>668</v>
      </c>
      <c r="R90" s="6" t="s">
        <v>4016</v>
      </c>
    </row>
    <row r="91">
      <c r="A91" s="2" t="s">
        <v>4450</v>
      </c>
      <c r="B91" s="7">
        <v>2004.0</v>
      </c>
      <c r="C91" s="7">
        <v>31.0</v>
      </c>
      <c r="D91" s="7">
        <v>2501.0</v>
      </c>
      <c r="E91" s="7">
        <v>12.0</v>
      </c>
      <c r="F91" s="7">
        <v>4.0</v>
      </c>
      <c r="G91" s="8" t="str">
        <f t="shared" si="1"/>
        <v>England</v>
      </c>
      <c r="P91" s="6" t="s">
        <v>4367</v>
      </c>
      <c r="Q91" s="6" t="s">
        <v>720</v>
      </c>
      <c r="R91" s="6" t="s">
        <v>4016</v>
      </c>
    </row>
    <row r="92">
      <c r="A92" s="2" t="s">
        <v>4463</v>
      </c>
      <c r="B92" s="2"/>
      <c r="C92" s="2"/>
      <c r="D92" s="2"/>
      <c r="E92" s="2"/>
      <c r="F92" s="2"/>
      <c r="G92" s="8" t="str">
        <f t="shared" si="1"/>
        <v>-</v>
      </c>
      <c r="P92" s="6" t="s">
        <v>4429</v>
      </c>
      <c r="Q92" s="6" t="s">
        <v>295</v>
      </c>
      <c r="R92" s="6" t="s">
        <v>4016</v>
      </c>
    </row>
    <row r="93">
      <c r="A93" s="2" t="s">
        <v>5</v>
      </c>
      <c r="B93" s="2" t="s">
        <v>7</v>
      </c>
      <c r="C93" s="2" t="s">
        <v>10</v>
      </c>
      <c r="D93" s="2" t="s">
        <v>12</v>
      </c>
      <c r="E93" s="2" t="s">
        <v>13</v>
      </c>
      <c r="F93" s="2" t="s">
        <v>15</v>
      </c>
      <c r="G93" s="8" t="str">
        <f t="shared" si="1"/>
        <v>Footballing nationality</v>
      </c>
      <c r="P93" s="6" t="s">
        <v>4260</v>
      </c>
      <c r="Q93" s="6" t="s">
        <v>432</v>
      </c>
      <c r="R93" s="6" t="s">
        <v>4016</v>
      </c>
    </row>
    <row r="94">
      <c r="A94" s="2" t="s">
        <v>4358</v>
      </c>
      <c r="B94" s="2" t="s">
        <v>1887</v>
      </c>
      <c r="C94" s="7">
        <v>1.0</v>
      </c>
      <c r="D94" s="7">
        <v>11.0</v>
      </c>
      <c r="E94" s="7">
        <v>0.0</v>
      </c>
      <c r="F94" s="7">
        <v>0.0</v>
      </c>
      <c r="G94" s="8" t="str">
        <f t="shared" si="1"/>
        <v>England</v>
      </c>
      <c r="P94" s="6" t="s">
        <v>3358</v>
      </c>
      <c r="Q94" s="6" t="s">
        <v>512</v>
      </c>
      <c r="R94" s="6" t="s">
        <v>4016</v>
      </c>
    </row>
    <row r="95">
      <c r="A95" s="2" t="s">
        <v>3826</v>
      </c>
      <c r="B95" s="2" t="s">
        <v>1007</v>
      </c>
      <c r="C95" s="7">
        <v>136.0</v>
      </c>
      <c r="D95" s="2"/>
      <c r="E95" s="7">
        <v>8.0</v>
      </c>
      <c r="F95" s="2"/>
      <c r="G95" s="8" t="str">
        <f t="shared" si="1"/>
        <v>Wales</v>
      </c>
      <c r="P95" s="6" t="s">
        <v>4542</v>
      </c>
      <c r="Q95" s="6" t="s">
        <v>80</v>
      </c>
      <c r="R95" s="6" t="s">
        <v>4011</v>
      </c>
    </row>
    <row r="96">
      <c r="A96" s="2" t="s">
        <v>4060</v>
      </c>
      <c r="B96" s="2" t="s">
        <v>1283</v>
      </c>
      <c r="C96" s="7">
        <v>66.0</v>
      </c>
      <c r="D96" s="7">
        <v>2638.0</v>
      </c>
      <c r="E96" s="7">
        <v>3.0</v>
      </c>
      <c r="F96" s="7">
        <v>0.0</v>
      </c>
      <c r="G96" s="8" t="str">
        <f t="shared" si="1"/>
        <v>Scotland</v>
      </c>
      <c r="P96" s="6" t="s">
        <v>4491</v>
      </c>
      <c r="Q96" s="6" t="s">
        <v>175</v>
      </c>
      <c r="R96" s="6" t="s">
        <v>4016</v>
      </c>
    </row>
    <row r="97">
      <c r="A97" s="2" t="s">
        <v>4556</v>
      </c>
      <c r="B97" s="2" t="s">
        <v>1007</v>
      </c>
      <c r="C97" s="7">
        <v>58.0</v>
      </c>
      <c r="D97" s="2"/>
      <c r="E97" s="7">
        <v>4.0</v>
      </c>
      <c r="F97" s="2"/>
      <c r="G97" s="8" t="str">
        <f t="shared" si="1"/>
        <v>Wales</v>
      </c>
      <c r="P97" s="6" t="s">
        <v>2759</v>
      </c>
      <c r="Q97" s="6" t="s">
        <v>569</v>
      </c>
      <c r="R97" s="6" t="s">
        <v>4016</v>
      </c>
    </row>
    <row r="98">
      <c r="A98" s="2" t="s">
        <v>777</v>
      </c>
      <c r="B98" s="7">
        <v>1999.0</v>
      </c>
      <c r="C98" s="7">
        <v>6.0</v>
      </c>
      <c r="D98" s="2"/>
      <c r="E98" s="7">
        <v>0.0</v>
      </c>
      <c r="F98" s="2"/>
      <c r="G98" s="8" t="str">
        <f t="shared" si="1"/>
        <v>England</v>
      </c>
      <c r="P98" s="6" t="s">
        <v>4445</v>
      </c>
      <c r="Q98" s="6" t="s">
        <v>80</v>
      </c>
      <c r="R98" s="6" t="s">
        <v>4011</v>
      </c>
    </row>
    <row r="99">
      <c r="A99" s="2" t="s">
        <v>4714</v>
      </c>
      <c r="B99" s="2" t="s">
        <v>1074</v>
      </c>
      <c r="C99" s="7">
        <v>94.0</v>
      </c>
      <c r="D99" s="2"/>
      <c r="E99" s="7">
        <v>32.0</v>
      </c>
      <c r="F99" s="2"/>
      <c r="G99" s="8" t="str">
        <f t="shared" si="1"/>
        <v>-</v>
      </c>
      <c r="P99" s="6" t="s">
        <v>4330</v>
      </c>
      <c r="Q99" s="6" t="s">
        <v>80</v>
      </c>
      <c r="R99" s="6" t="s">
        <v>4011</v>
      </c>
    </row>
    <row r="100">
      <c r="A100" s="2" t="s">
        <v>4719</v>
      </c>
      <c r="B100" s="2" t="s">
        <v>868</v>
      </c>
      <c r="C100" s="7">
        <v>14.0</v>
      </c>
      <c r="D100" s="2"/>
      <c r="E100" s="7">
        <v>0.0</v>
      </c>
      <c r="F100" s="2"/>
      <c r="G100" s="8" t="str">
        <f t="shared" si="1"/>
        <v>-</v>
      </c>
      <c r="P100" s="6" t="s">
        <v>4496</v>
      </c>
      <c r="Q100" s="6" t="s">
        <v>397</v>
      </c>
      <c r="R100" s="6" t="s">
        <v>4016</v>
      </c>
    </row>
    <row r="101">
      <c r="A101" s="2" t="s">
        <v>4722</v>
      </c>
      <c r="B101" s="7">
        <v>1994.0</v>
      </c>
      <c r="C101" s="7">
        <v>15.0</v>
      </c>
      <c r="D101" s="2"/>
      <c r="E101" s="7">
        <v>3.0</v>
      </c>
      <c r="F101" s="2"/>
      <c r="G101" s="8" t="str">
        <f t="shared" si="1"/>
        <v>-</v>
      </c>
      <c r="P101" s="6" t="s">
        <v>1224</v>
      </c>
      <c r="Q101" s="6" t="s">
        <v>512</v>
      </c>
      <c r="R101" s="6" t="s">
        <v>4016</v>
      </c>
    </row>
    <row r="102">
      <c r="A102" s="2" t="s">
        <v>4564</v>
      </c>
      <c r="B102" s="2" t="s">
        <v>1007</v>
      </c>
      <c r="C102" s="7">
        <v>4.0</v>
      </c>
      <c r="D102" s="2"/>
      <c r="E102" s="7">
        <v>1.0</v>
      </c>
      <c r="F102" s="2"/>
      <c r="G102" s="8" t="str">
        <f t="shared" si="1"/>
        <v>England</v>
      </c>
      <c r="P102" s="6" t="s">
        <v>161</v>
      </c>
      <c r="Q102" s="6" t="s">
        <v>80</v>
      </c>
      <c r="R102" s="6" t="s">
        <v>4011</v>
      </c>
    </row>
    <row r="103">
      <c r="A103" s="2" t="s">
        <v>4481</v>
      </c>
      <c r="B103" s="2" t="s">
        <v>190</v>
      </c>
      <c r="C103" s="7">
        <v>19.0</v>
      </c>
      <c r="D103" s="7">
        <v>1647.0</v>
      </c>
      <c r="E103" s="7">
        <v>0.0</v>
      </c>
      <c r="F103" s="7">
        <v>1.0</v>
      </c>
      <c r="G103" s="8" t="str">
        <f t="shared" si="1"/>
        <v>Wales</v>
      </c>
      <c r="P103" s="6" t="s">
        <v>525</v>
      </c>
      <c r="Q103" s="6" t="s">
        <v>397</v>
      </c>
      <c r="R103" s="6" t="s">
        <v>4016</v>
      </c>
    </row>
    <row r="104">
      <c r="A104" s="2" t="s">
        <v>4216</v>
      </c>
      <c r="B104" s="2" t="s">
        <v>185</v>
      </c>
      <c r="C104" s="7">
        <v>36.0</v>
      </c>
      <c r="D104" s="7">
        <v>2414.0</v>
      </c>
      <c r="E104" s="7">
        <v>0.0</v>
      </c>
      <c r="F104" s="7">
        <v>0.0</v>
      </c>
      <c r="G104" s="8" t="str">
        <f t="shared" si="1"/>
        <v>Spain</v>
      </c>
      <c r="P104" s="6" t="s">
        <v>4434</v>
      </c>
      <c r="Q104" s="6" t="s">
        <v>260</v>
      </c>
      <c r="R104" s="6" t="s">
        <v>4016</v>
      </c>
    </row>
    <row r="105">
      <c r="A105" s="2" t="s">
        <v>2083</v>
      </c>
      <c r="B105" s="2" t="s">
        <v>800</v>
      </c>
      <c r="C105" s="7">
        <v>50.0</v>
      </c>
      <c r="D105" s="2"/>
      <c r="E105" s="7">
        <v>2.0</v>
      </c>
      <c r="F105" s="2"/>
      <c r="G105" s="8" t="str">
        <f t="shared" si="1"/>
        <v>-</v>
      </c>
      <c r="P105" s="6" t="s">
        <v>4385</v>
      </c>
      <c r="Q105" s="6" t="s">
        <v>864</v>
      </c>
      <c r="R105" s="6" t="s">
        <v>4016</v>
      </c>
    </row>
    <row r="106">
      <c r="A106" s="2" t="s">
        <v>4728</v>
      </c>
      <c r="B106" s="2" t="s">
        <v>1535</v>
      </c>
      <c r="C106" s="7">
        <v>116.0</v>
      </c>
      <c r="D106" s="2"/>
      <c r="E106" s="7">
        <v>14.0</v>
      </c>
      <c r="F106" s="2"/>
      <c r="G106" s="8" t="str">
        <f t="shared" si="1"/>
        <v>-</v>
      </c>
      <c r="P106" s="6" t="s">
        <v>1626</v>
      </c>
      <c r="Q106" s="6" t="s">
        <v>195</v>
      </c>
      <c r="R106" s="6" t="s">
        <v>4016</v>
      </c>
    </row>
    <row r="107">
      <c r="A107" s="2" t="s">
        <v>4307</v>
      </c>
      <c r="B107" s="7">
        <v>2016.0</v>
      </c>
      <c r="C107" s="7">
        <v>10.0</v>
      </c>
      <c r="D107" s="7">
        <v>187.0</v>
      </c>
      <c r="E107" s="7">
        <v>1.0</v>
      </c>
      <c r="F107" s="7">
        <v>0.0</v>
      </c>
      <c r="G107" s="8" t="str">
        <f t="shared" si="1"/>
        <v>England</v>
      </c>
      <c r="P107" s="6" t="s">
        <v>4550</v>
      </c>
      <c r="Q107" s="6" t="s">
        <v>295</v>
      </c>
      <c r="R107" s="6" t="s">
        <v>4016</v>
      </c>
    </row>
    <row r="108">
      <c r="A108" s="2" t="s">
        <v>4730</v>
      </c>
      <c r="B108" s="2" t="s">
        <v>854</v>
      </c>
      <c r="C108" s="7">
        <v>39.0</v>
      </c>
      <c r="D108" s="7">
        <v>3121.0</v>
      </c>
      <c r="E108" s="7">
        <v>1.0</v>
      </c>
      <c r="F108" s="7">
        <v>7.0</v>
      </c>
      <c r="G108" s="8" t="str">
        <f t="shared" si="1"/>
        <v>-</v>
      </c>
      <c r="P108" s="6" t="s">
        <v>4283</v>
      </c>
      <c r="Q108" s="6" t="s">
        <v>195</v>
      </c>
      <c r="R108" s="6" t="s">
        <v>4016</v>
      </c>
    </row>
    <row r="109">
      <c r="A109" s="2" t="s">
        <v>4072</v>
      </c>
      <c r="B109" s="7">
        <v>2008.0</v>
      </c>
      <c r="C109" s="7">
        <v>9.0</v>
      </c>
      <c r="D109" s="7">
        <v>152.0</v>
      </c>
      <c r="E109" s="7">
        <v>0.0</v>
      </c>
      <c r="F109" s="7">
        <v>0.0</v>
      </c>
      <c r="G109" s="8" t="str">
        <f t="shared" si="1"/>
        <v>France</v>
      </c>
      <c r="P109" s="6" t="s">
        <v>4508</v>
      </c>
      <c r="Q109" s="6" t="s">
        <v>625</v>
      </c>
      <c r="R109" s="6" t="s">
        <v>4016</v>
      </c>
    </row>
    <row r="110">
      <c r="A110" s="2" t="s">
        <v>4337</v>
      </c>
      <c r="B110" s="2" t="s">
        <v>451</v>
      </c>
      <c r="C110" s="7">
        <v>8.0</v>
      </c>
      <c r="D110" s="7">
        <v>429.0</v>
      </c>
      <c r="E110" s="7">
        <v>1.0</v>
      </c>
      <c r="F110" s="7">
        <v>0.0</v>
      </c>
      <c r="G110" s="8" t="str">
        <f t="shared" si="1"/>
        <v>England</v>
      </c>
      <c r="P110" s="6" t="s">
        <v>4319</v>
      </c>
      <c r="Q110" s="6" t="s">
        <v>4335</v>
      </c>
      <c r="R110" s="6" t="s">
        <v>4016</v>
      </c>
    </row>
    <row r="111">
      <c r="A111" s="2" t="s">
        <v>4010</v>
      </c>
      <c r="B111" s="2" t="s">
        <v>1554</v>
      </c>
      <c r="C111" s="7">
        <v>148.0</v>
      </c>
      <c r="D111" s="7">
        <v>11828.0</v>
      </c>
      <c r="E111" s="7">
        <v>15.0</v>
      </c>
      <c r="F111" s="7">
        <v>22.0</v>
      </c>
      <c r="G111" s="8" t="str">
        <f t="shared" si="1"/>
        <v>Wales</v>
      </c>
      <c r="P111" s="6" t="s">
        <v>4278</v>
      </c>
      <c r="Q111" s="6" t="s">
        <v>904</v>
      </c>
      <c r="R111" s="6" t="s">
        <v>4016</v>
      </c>
    </row>
    <row r="112">
      <c r="A112" s="2" t="s">
        <v>4275</v>
      </c>
      <c r="B112" s="2" t="s">
        <v>239</v>
      </c>
      <c r="C112" s="7">
        <v>21.0</v>
      </c>
      <c r="D112" s="7">
        <v>1506.0</v>
      </c>
      <c r="E112" s="7">
        <v>1.0</v>
      </c>
      <c r="F112" s="7">
        <v>1.0</v>
      </c>
      <c r="G112" s="8" t="str">
        <f t="shared" si="1"/>
        <v>England</v>
      </c>
      <c r="P112" s="6" t="s">
        <v>4239</v>
      </c>
      <c r="Q112" s="6" t="s">
        <v>855</v>
      </c>
      <c r="R112" s="6" t="s">
        <v>4016</v>
      </c>
    </row>
    <row r="113">
      <c r="A113" s="2" t="s">
        <v>4513</v>
      </c>
      <c r="B113" s="2" t="s">
        <v>3856</v>
      </c>
      <c r="C113" s="7">
        <v>159.0</v>
      </c>
      <c r="D113" s="7">
        <v>6957.0</v>
      </c>
      <c r="E113" s="7">
        <v>14.0</v>
      </c>
      <c r="F113" s="7">
        <v>4.0</v>
      </c>
      <c r="G113" s="8" t="str">
        <f t="shared" si="1"/>
        <v>England</v>
      </c>
      <c r="P113" s="6" t="s">
        <v>4459</v>
      </c>
      <c r="Q113" s="6" t="s">
        <v>295</v>
      </c>
      <c r="R113" s="6" t="s">
        <v>4016</v>
      </c>
    </row>
    <row r="114">
      <c r="A114" s="2" t="s">
        <v>613</v>
      </c>
      <c r="B114" s="7">
        <v>2007.0</v>
      </c>
      <c r="C114" s="7">
        <v>22.0</v>
      </c>
      <c r="D114" s="7">
        <v>1843.0</v>
      </c>
      <c r="E114" s="7">
        <v>0.0</v>
      </c>
      <c r="F114" s="7">
        <v>0.0</v>
      </c>
      <c r="G114" s="8" t="str">
        <f t="shared" si="1"/>
        <v>Northern Ireland</v>
      </c>
      <c r="P114" s="6" t="s">
        <v>4259</v>
      </c>
      <c r="Q114" s="6" t="s">
        <v>864</v>
      </c>
      <c r="R114" s="6" t="s">
        <v>4016</v>
      </c>
    </row>
    <row r="115">
      <c r="A115" s="2" t="s">
        <v>4241</v>
      </c>
      <c r="B115" s="2" t="s">
        <v>254</v>
      </c>
      <c r="C115" s="7">
        <v>206.0</v>
      </c>
      <c r="D115" s="7">
        <v>13112.0</v>
      </c>
      <c r="E115" s="7">
        <v>32.0</v>
      </c>
      <c r="F115" s="7">
        <v>17.0</v>
      </c>
      <c r="G115" s="8" t="str">
        <f t="shared" si="1"/>
        <v>Jamaica</v>
      </c>
      <c r="P115" s="6" t="s">
        <v>4430</v>
      </c>
      <c r="Q115" s="6" t="s">
        <v>236</v>
      </c>
      <c r="R115" s="6" t="s">
        <v>4016</v>
      </c>
    </row>
    <row r="116">
      <c r="A116" s="2" t="s">
        <v>4207</v>
      </c>
      <c r="B116" s="2" t="s">
        <v>984</v>
      </c>
      <c r="C116" s="7">
        <v>24.0</v>
      </c>
      <c r="D116" s="7">
        <v>1740.0</v>
      </c>
      <c r="E116" s="7">
        <v>0.0</v>
      </c>
      <c r="F116" s="7">
        <v>0.0</v>
      </c>
      <c r="G116" s="8" t="str">
        <f t="shared" si="1"/>
        <v>Canada</v>
      </c>
      <c r="P116" s="6" t="s">
        <v>2723</v>
      </c>
      <c r="Q116" s="6" t="s">
        <v>689</v>
      </c>
      <c r="R116" s="6" t="s">
        <v>4016</v>
      </c>
    </row>
    <row r="117">
      <c r="A117" s="2" t="s">
        <v>4357</v>
      </c>
      <c r="B117" s="2" t="s">
        <v>480</v>
      </c>
      <c r="C117" s="7">
        <v>43.0</v>
      </c>
      <c r="D117" s="7">
        <v>2494.0</v>
      </c>
      <c r="E117" s="7">
        <v>5.0</v>
      </c>
      <c r="F117" s="7">
        <v>3.0</v>
      </c>
      <c r="G117" s="8" t="str">
        <f t="shared" si="1"/>
        <v>England</v>
      </c>
      <c r="P117" s="6" t="s">
        <v>4572</v>
      </c>
      <c r="Q117" s="6" t="s">
        <v>80</v>
      </c>
      <c r="R117" s="6" t="s">
        <v>4011</v>
      </c>
    </row>
    <row r="118">
      <c r="A118" s="2" t="s">
        <v>4376</v>
      </c>
      <c r="B118" s="2" t="s">
        <v>596</v>
      </c>
      <c r="C118" s="7">
        <v>66.0</v>
      </c>
      <c r="D118" s="7">
        <v>5323.0</v>
      </c>
      <c r="E118" s="7">
        <v>5.0</v>
      </c>
      <c r="F118" s="7">
        <v>6.0</v>
      </c>
      <c r="G118" s="8" t="str">
        <f t="shared" si="1"/>
        <v>Belgium</v>
      </c>
      <c r="P118" s="6" t="s">
        <v>4310</v>
      </c>
      <c r="Q118" s="6" t="s">
        <v>643</v>
      </c>
      <c r="R118" s="6" t="s">
        <v>4016</v>
      </c>
    </row>
    <row r="119">
      <c r="A119" s="2" t="s">
        <v>4325</v>
      </c>
      <c r="B119" s="2" t="s">
        <v>1887</v>
      </c>
      <c r="C119" s="7">
        <v>63.0</v>
      </c>
      <c r="D119" s="7">
        <v>4207.0</v>
      </c>
      <c r="E119" s="7">
        <v>19.0</v>
      </c>
      <c r="F119" s="7">
        <v>7.0</v>
      </c>
      <c r="G119" s="8" t="str">
        <f t="shared" si="1"/>
        <v>France</v>
      </c>
      <c r="P119" s="6" t="s">
        <v>4365</v>
      </c>
      <c r="Q119" s="6" t="s">
        <v>134</v>
      </c>
      <c r="R119" s="6" t="s">
        <v>4016</v>
      </c>
    </row>
    <row r="120">
      <c r="A120" s="2" t="s">
        <v>4354</v>
      </c>
      <c r="B120" s="2" t="s">
        <v>2001</v>
      </c>
      <c r="C120" s="7">
        <v>203.0</v>
      </c>
      <c r="D120" s="7">
        <v>15507.0</v>
      </c>
      <c r="E120" s="7">
        <v>52.0</v>
      </c>
      <c r="F120" s="7">
        <v>16.0</v>
      </c>
      <c r="G120" s="8" t="str">
        <f t="shared" si="1"/>
        <v>United States</v>
      </c>
      <c r="P120" s="6" t="s">
        <v>4582</v>
      </c>
      <c r="Q120" s="6" t="s">
        <v>80</v>
      </c>
      <c r="R120" s="6" t="s">
        <v>4011</v>
      </c>
    </row>
    <row r="121">
      <c r="A121" s="2" t="s">
        <v>4353</v>
      </c>
      <c r="B121" s="2" t="s">
        <v>2079</v>
      </c>
      <c r="C121" s="7">
        <v>23.0</v>
      </c>
      <c r="D121" s="7">
        <v>1690.0</v>
      </c>
      <c r="E121" s="7">
        <v>1.0</v>
      </c>
      <c r="F121" s="7">
        <v>1.0</v>
      </c>
      <c r="G121" s="8" t="str">
        <f t="shared" si="1"/>
        <v>Mali</v>
      </c>
      <c r="P121" s="6" t="s">
        <v>4210</v>
      </c>
      <c r="Q121" s="6" t="s">
        <v>98</v>
      </c>
      <c r="R121" s="6" t="s">
        <v>4016</v>
      </c>
    </row>
    <row r="122">
      <c r="A122" s="2" t="s">
        <v>4737</v>
      </c>
      <c r="B122" s="2" t="s">
        <v>999</v>
      </c>
      <c r="C122" s="7">
        <v>47.0</v>
      </c>
      <c r="D122" s="7">
        <v>3584.0</v>
      </c>
      <c r="E122" s="7">
        <v>4.0</v>
      </c>
      <c r="F122" s="7">
        <v>4.0</v>
      </c>
      <c r="G122" s="8" t="str">
        <f t="shared" si="1"/>
        <v>-</v>
      </c>
      <c r="P122" s="6" t="s">
        <v>4576</v>
      </c>
      <c r="Q122" s="6" t="s">
        <v>175</v>
      </c>
      <c r="R122" s="6" t="s">
        <v>4016</v>
      </c>
    </row>
    <row r="123">
      <c r="A123" s="2" t="s">
        <v>3639</v>
      </c>
      <c r="B123" s="2" t="s">
        <v>553</v>
      </c>
      <c r="C123" s="7">
        <v>13.0</v>
      </c>
      <c r="D123" s="7">
        <v>598.0</v>
      </c>
      <c r="E123" s="7">
        <v>0.0</v>
      </c>
      <c r="F123" s="7">
        <v>0.0</v>
      </c>
      <c r="G123" s="8" t="str">
        <f t="shared" si="1"/>
        <v>South Africa</v>
      </c>
      <c r="P123" s="6" t="s">
        <v>618</v>
      </c>
      <c r="Q123" s="6" t="s">
        <v>1009</v>
      </c>
      <c r="R123" s="6" t="s">
        <v>4016</v>
      </c>
    </row>
    <row r="124">
      <c r="A124" s="2" t="s">
        <v>4463</v>
      </c>
      <c r="B124" s="2"/>
      <c r="C124" s="2"/>
      <c r="D124" s="2"/>
      <c r="E124" s="2"/>
      <c r="F124" s="2"/>
      <c r="G124" s="8" t="str">
        <f t="shared" si="1"/>
        <v>-</v>
      </c>
      <c r="P124" s="6" t="s">
        <v>4454</v>
      </c>
      <c r="Q124" s="6" t="s">
        <v>2489</v>
      </c>
      <c r="R124" s="6" t="s">
        <v>4016</v>
      </c>
    </row>
    <row r="125">
      <c r="A125" s="2" t="s">
        <v>5</v>
      </c>
      <c r="B125" s="2" t="s">
        <v>7</v>
      </c>
      <c r="C125" s="2" t="s">
        <v>10</v>
      </c>
      <c r="D125" s="2" t="s">
        <v>12</v>
      </c>
      <c r="E125" s="2" t="s">
        <v>13</v>
      </c>
      <c r="F125" s="2" t="s">
        <v>15</v>
      </c>
      <c r="G125" s="8" t="str">
        <f t="shared" si="1"/>
        <v>Footballing nationality</v>
      </c>
      <c r="P125" s="6" t="s">
        <v>4225</v>
      </c>
      <c r="Q125" s="6" t="s">
        <v>80</v>
      </c>
      <c r="R125" s="6" t="s">
        <v>4011</v>
      </c>
    </row>
    <row r="126">
      <c r="A126" s="2" t="s">
        <v>4231</v>
      </c>
      <c r="B126" s="2" t="s">
        <v>957</v>
      </c>
      <c r="C126" s="7">
        <v>96.0</v>
      </c>
      <c r="D126" s="7">
        <v>7190.0</v>
      </c>
      <c r="E126" s="7">
        <v>3.0</v>
      </c>
      <c r="F126" s="7">
        <v>1.0</v>
      </c>
      <c r="G126" s="8" t="str">
        <f t="shared" si="1"/>
        <v>France</v>
      </c>
      <c r="P126" s="6" t="s">
        <v>1187</v>
      </c>
      <c r="Q126" s="6" t="s">
        <v>1512</v>
      </c>
      <c r="R126" s="6" t="s">
        <v>4016</v>
      </c>
    </row>
    <row r="127">
      <c r="A127" s="2" t="s">
        <v>4291</v>
      </c>
      <c r="B127" s="7">
        <v>2017.0</v>
      </c>
      <c r="C127" s="7">
        <v>7.0</v>
      </c>
      <c r="D127" s="7">
        <v>419.0</v>
      </c>
      <c r="E127" s="7">
        <v>0.0</v>
      </c>
      <c r="F127" s="7">
        <v>0.0</v>
      </c>
      <c r="G127" s="8" t="str">
        <f t="shared" si="1"/>
        <v>England</v>
      </c>
      <c r="P127" s="6" t="s">
        <v>1204</v>
      </c>
      <c r="Q127" s="6" t="s">
        <v>643</v>
      </c>
      <c r="R127" s="6" t="s">
        <v>4016</v>
      </c>
    </row>
    <row r="128">
      <c r="A128" s="2" t="s">
        <v>4510</v>
      </c>
      <c r="B128" s="2" t="s">
        <v>675</v>
      </c>
      <c r="C128" s="7">
        <v>55.0</v>
      </c>
      <c r="D128" s="7">
        <v>3761.0</v>
      </c>
      <c r="E128" s="7">
        <v>1.0</v>
      </c>
      <c r="F128" s="7">
        <v>1.0</v>
      </c>
      <c r="G128" s="8" t="str">
        <f t="shared" si="1"/>
        <v>France</v>
      </c>
      <c r="P128" s="6" t="s">
        <v>109</v>
      </c>
      <c r="Q128" s="6" t="s">
        <v>80</v>
      </c>
      <c r="R128" s="6" t="s">
        <v>4016</v>
      </c>
    </row>
    <row r="129">
      <c r="A129" s="2" t="s">
        <v>2754</v>
      </c>
      <c r="B129" s="2" t="s">
        <v>1382</v>
      </c>
      <c r="C129" s="7">
        <v>148.0</v>
      </c>
      <c r="D129" s="7">
        <v>10730.0</v>
      </c>
      <c r="E129" s="7">
        <v>17.0</v>
      </c>
      <c r="F129" s="7">
        <v>19.0</v>
      </c>
      <c r="G129" s="8" t="str">
        <f t="shared" si="1"/>
        <v>Republic of Ireland</v>
      </c>
      <c r="P129" s="6" t="s">
        <v>4464</v>
      </c>
      <c r="Q129" s="6" t="s">
        <v>569</v>
      </c>
      <c r="R129" s="6" t="s">
        <v>4016</v>
      </c>
    </row>
    <row r="130">
      <c r="A130" s="2" t="s">
        <v>2177</v>
      </c>
      <c r="B130" s="7">
        <v>2022.0</v>
      </c>
      <c r="C130" s="7">
        <v>7.0</v>
      </c>
      <c r="D130" s="7">
        <v>200.0</v>
      </c>
      <c r="E130" s="7">
        <v>0.0</v>
      </c>
      <c r="F130" s="7">
        <v>1.0</v>
      </c>
      <c r="G130" s="8" t="str">
        <f t="shared" si="1"/>
        <v>Republic of Ireland</v>
      </c>
      <c r="P130" s="6" t="s">
        <v>4211</v>
      </c>
      <c r="Q130" s="6" t="s">
        <v>236</v>
      </c>
      <c r="R130" s="6" t="s">
        <v>4016</v>
      </c>
    </row>
    <row r="131">
      <c r="A131" s="2" t="s">
        <v>4762</v>
      </c>
      <c r="B131" s="2" t="s">
        <v>868</v>
      </c>
      <c r="C131" s="7">
        <v>65.0</v>
      </c>
      <c r="D131" s="2"/>
      <c r="E131" s="7">
        <v>11.0</v>
      </c>
      <c r="F131" s="2"/>
      <c r="G131" s="8" t="str">
        <f t="shared" si="1"/>
        <v>-</v>
      </c>
      <c r="P131" s="6" t="s">
        <v>4333</v>
      </c>
      <c r="Q131" s="6" t="s">
        <v>772</v>
      </c>
      <c r="R131" s="6" t="s">
        <v>4016</v>
      </c>
    </row>
    <row r="132">
      <c r="A132" s="2" t="s">
        <v>4294</v>
      </c>
      <c r="B132" s="2" t="s">
        <v>983</v>
      </c>
      <c r="C132" s="7">
        <v>30.0</v>
      </c>
      <c r="D132" s="7">
        <v>2583.0</v>
      </c>
      <c r="E132" s="7">
        <v>1.0</v>
      </c>
      <c r="F132" s="7">
        <v>0.0</v>
      </c>
      <c r="G132" s="8" t="str">
        <f t="shared" si="1"/>
        <v>England</v>
      </c>
      <c r="P132" s="6" t="s">
        <v>4285</v>
      </c>
      <c r="Q132" s="6" t="s">
        <v>260</v>
      </c>
      <c r="R132" s="6" t="s">
        <v>4016</v>
      </c>
    </row>
    <row r="133">
      <c r="A133" s="2" t="s">
        <v>4345</v>
      </c>
      <c r="B133" s="7">
        <v>2014.0</v>
      </c>
      <c r="C133" s="7">
        <v>9.0</v>
      </c>
      <c r="D133" s="7">
        <v>239.0</v>
      </c>
      <c r="E133" s="7">
        <v>0.0</v>
      </c>
      <c r="F133" s="7">
        <v>0.0</v>
      </c>
      <c r="G133" s="8" t="str">
        <f t="shared" si="1"/>
        <v>Germany</v>
      </c>
      <c r="P133" s="6" t="s">
        <v>2872</v>
      </c>
      <c r="Q133" s="6" t="s">
        <v>80</v>
      </c>
      <c r="R133" s="6" t="s">
        <v>4016</v>
      </c>
    </row>
    <row r="134">
      <c r="A134" s="2" t="s">
        <v>109</v>
      </c>
      <c r="B134" s="7">
        <v>2018.0</v>
      </c>
      <c r="C134" s="7">
        <v>8.0</v>
      </c>
      <c r="D134" s="7">
        <v>403.0</v>
      </c>
      <c r="E134" s="7">
        <v>0.0</v>
      </c>
      <c r="F134" s="7">
        <v>1.0</v>
      </c>
      <c r="G134" s="8" t="str">
        <f t="shared" si="1"/>
        <v>England</v>
      </c>
      <c r="P134" s="6" t="s">
        <v>812</v>
      </c>
      <c r="Q134" s="6" t="s">
        <v>80</v>
      </c>
      <c r="R134" s="6" t="s">
        <v>4011</v>
      </c>
    </row>
    <row r="135">
      <c r="A135" s="2" t="s">
        <v>4483</v>
      </c>
      <c r="B135" s="7">
        <v>2005.0</v>
      </c>
      <c r="C135" s="7">
        <v>12.0</v>
      </c>
      <c r="D135" s="7">
        <v>1001.0</v>
      </c>
      <c r="E135" s="7">
        <v>0.0</v>
      </c>
      <c r="F135" s="7">
        <v>3.0</v>
      </c>
      <c r="G135" s="8" t="str">
        <f t="shared" si="1"/>
        <v>New Zealand</v>
      </c>
      <c r="P135" s="6" t="s">
        <v>4282</v>
      </c>
      <c r="Q135" s="6" t="s">
        <v>312</v>
      </c>
      <c r="R135" s="6" t="s">
        <v>4016</v>
      </c>
    </row>
    <row r="136">
      <c r="A136" s="2" t="s">
        <v>4436</v>
      </c>
      <c r="B136" s="7">
        <v>2009.0</v>
      </c>
      <c r="C136" s="7">
        <v>12.0</v>
      </c>
      <c r="D136" s="7">
        <v>352.0</v>
      </c>
      <c r="E136" s="7">
        <v>1.0</v>
      </c>
      <c r="F136" s="7">
        <v>1.0</v>
      </c>
      <c r="G136" s="8" t="str">
        <f t="shared" si="1"/>
        <v>England</v>
      </c>
      <c r="P136" s="6" t="s">
        <v>4231</v>
      </c>
      <c r="Q136" s="6" t="s">
        <v>295</v>
      </c>
      <c r="R136" s="6" t="s">
        <v>4016</v>
      </c>
    </row>
    <row r="137">
      <c r="A137" s="2" t="s">
        <v>4377</v>
      </c>
      <c r="B137" s="7">
        <v>2005.0</v>
      </c>
      <c r="C137" s="7">
        <v>6.0</v>
      </c>
      <c r="D137" s="7">
        <v>157.0</v>
      </c>
      <c r="E137" s="7">
        <v>0.0</v>
      </c>
      <c r="F137" s="7">
        <v>0.0</v>
      </c>
      <c r="G137" s="8" t="str">
        <f t="shared" si="1"/>
        <v>England</v>
      </c>
      <c r="P137" s="6" t="s">
        <v>4268</v>
      </c>
      <c r="Q137" s="6" t="s">
        <v>432</v>
      </c>
      <c r="R137" s="6" t="s">
        <v>4016</v>
      </c>
    </row>
    <row r="138">
      <c r="A138" s="2" t="s">
        <v>4388</v>
      </c>
      <c r="B138" s="7">
        <v>2012.0</v>
      </c>
      <c r="C138" s="7">
        <v>13.0</v>
      </c>
      <c r="D138" s="7">
        <v>649.0</v>
      </c>
      <c r="E138" s="7">
        <v>1.0</v>
      </c>
      <c r="F138" s="7">
        <v>0.0</v>
      </c>
      <c r="G138" s="8" t="str">
        <f t="shared" si="1"/>
        <v>Netherlands</v>
      </c>
      <c r="P138" s="6" t="s">
        <v>3132</v>
      </c>
      <c r="Q138" s="6" t="s">
        <v>80</v>
      </c>
      <c r="R138" s="6" t="s">
        <v>4016</v>
      </c>
    </row>
    <row r="139">
      <c r="A139" s="2" t="s">
        <v>4385</v>
      </c>
      <c r="B139" s="7">
        <v>2012.0</v>
      </c>
      <c r="C139" s="7">
        <v>9.0</v>
      </c>
      <c r="D139" s="7">
        <v>693.0</v>
      </c>
      <c r="E139" s="7">
        <v>0.0</v>
      </c>
      <c r="F139" s="7">
        <v>0.0</v>
      </c>
      <c r="G139" s="8" t="str">
        <f t="shared" si="1"/>
        <v>Cameroon</v>
      </c>
      <c r="P139" s="6" t="s">
        <v>4318</v>
      </c>
      <c r="Q139" s="6" t="s">
        <v>80</v>
      </c>
      <c r="R139" s="6" t="s">
        <v>4011</v>
      </c>
    </row>
    <row r="140">
      <c r="A140" s="2" t="s">
        <v>4398</v>
      </c>
      <c r="B140" s="7">
        <v>2011.0</v>
      </c>
      <c r="C140" s="7">
        <v>1.0</v>
      </c>
      <c r="D140" s="7">
        <v>90.0</v>
      </c>
      <c r="E140" s="7">
        <v>0.0</v>
      </c>
      <c r="F140" s="7">
        <v>0.0</v>
      </c>
      <c r="G140" s="8" t="str">
        <f t="shared" si="1"/>
        <v>England</v>
      </c>
      <c r="P140" s="6" t="s">
        <v>4322</v>
      </c>
      <c r="Q140" s="6" t="s">
        <v>80</v>
      </c>
      <c r="R140" s="6" t="s">
        <v>4011</v>
      </c>
    </row>
    <row r="141">
      <c r="A141" s="2" t="s">
        <v>4413</v>
      </c>
      <c r="B141" s="2" t="s">
        <v>1006</v>
      </c>
      <c r="C141" s="7">
        <v>106.0</v>
      </c>
      <c r="D141" s="7">
        <v>7287.0</v>
      </c>
      <c r="E141" s="7">
        <v>4.0</v>
      </c>
      <c r="F141" s="7">
        <v>3.0</v>
      </c>
      <c r="G141" s="8" t="str">
        <f t="shared" si="1"/>
        <v>Nigeria</v>
      </c>
      <c r="P141" s="6" t="s">
        <v>4467</v>
      </c>
      <c r="Q141" s="6" t="s">
        <v>80</v>
      </c>
      <c r="R141" s="6" t="s">
        <v>4011</v>
      </c>
    </row>
    <row r="142">
      <c r="A142" s="2" t="s">
        <v>4283</v>
      </c>
      <c r="B142" s="2" t="s">
        <v>952</v>
      </c>
      <c r="C142" s="7">
        <v>3.0</v>
      </c>
      <c r="D142" s="7">
        <v>270.0</v>
      </c>
      <c r="E142" s="7">
        <v>0.0</v>
      </c>
      <c r="F142" s="7">
        <v>0.0</v>
      </c>
      <c r="G142" s="8" t="str">
        <f t="shared" si="1"/>
        <v>Brazil</v>
      </c>
      <c r="P142" s="6" t="s">
        <v>4236</v>
      </c>
      <c r="Q142" s="6" t="s">
        <v>80</v>
      </c>
      <c r="R142" s="6" t="s">
        <v>4011</v>
      </c>
    </row>
    <row r="143">
      <c r="A143" s="2" t="s">
        <v>4820</v>
      </c>
      <c r="B143" s="2" t="s">
        <v>868</v>
      </c>
      <c r="C143" s="7">
        <v>69.0</v>
      </c>
      <c r="D143" s="2"/>
      <c r="E143" s="7">
        <v>21.0</v>
      </c>
      <c r="F143" s="2"/>
      <c r="G143" s="8" t="str">
        <f t="shared" si="1"/>
        <v>-</v>
      </c>
      <c r="P143" s="6" t="s">
        <v>3647</v>
      </c>
      <c r="Q143" s="6" t="s">
        <v>643</v>
      </c>
      <c r="R143" s="6" t="s">
        <v>4016</v>
      </c>
    </row>
    <row r="144">
      <c r="A144" s="2" t="s">
        <v>4550</v>
      </c>
      <c r="B144" s="7">
        <v>2000.0</v>
      </c>
      <c r="C144" s="7">
        <v>29.0</v>
      </c>
      <c r="D144" s="2"/>
      <c r="E144" s="7">
        <v>2.0</v>
      </c>
      <c r="F144" s="2"/>
      <c r="G144" s="8" t="str">
        <f t="shared" si="1"/>
        <v>France</v>
      </c>
      <c r="P144" s="6" t="s">
        <v>4263</v>
      </c>
      <c r="Q144" s="6" t="s">
        <v>485</v>
      </c>
      <c r="R144" s="6" t="s">
        <v>4016</v>
      </c>
    </row>
    <row r="145">
      <c r="A145" s="2" t="s">
        <v>4827</v>
      </c>
      <c r="B145" s="2" t="s">
        <v>572</v>
      </c>
      <c r="C145" s="7">
        <v>46.0</v>
      </c>
      <c r="D145" s="2"/>
      <c r="E145" s="7">
        <v>1.0</v>
      </c>
      <c r="F145" s="2"/>
      <c r="G145" s="8" t="str">
        <f t="shared" si="1"/>
        <v>-</v>
      </c>
      <c r="P145" s="6" t="s">
        <v>4301</v>
      </c>
      <c r="Q145" s="6" t="s">
        <v>1412</v>
      </c>
      <c r="R145" s="6" t="s">
        <v>4016</v>
      </c>
    </row>
    <row r="146">
      <c r="A146" s="2" t="s">
        <v>4533</v>
      </c>
      <c r="B146" s="2" t="s">
        <v>2530</v>
      </c>
      <c r="C146" s="7">
        <v>176.0</v>
      </c>
      <c r="D146" s="7">
        <v>6660.0</v>
      </c>
      <c r="E146" s="7">
        <v>6.0</v>
      </c>
      <c r="F146" s="7">
        <v>2.0</v>
      </c>
      <c r="G146" s="8" t="str">
        <f t="shared" si="1"/>
        <v>Republic of Ireland</v>
      </c>
      <c r="P146" s="6" t="s">
        <v>4440</v>
      </c>
      <c r="Q146" s="6" t="s">
        <v>80</v>
      </c>
      <c r="R146" s="6" t="s">
        <v>4011</v>
      </c>
    </row>
    <row r="147">
      <c r="A147" s="2" t="s">
        <v>4831</v>
      </c>
      <c r="B147" s="2" t="s">
        <v>609</v>
      </c>
      <c r="C147" s="7">
        <v>13.0</v>
      </c>
      <c r="D147" s="2"/>
      <c r="E147" s="7">
        <v>0.0</v>
      </c>
      <c r="F147" s="2"/>
      <c r="G147" s="8" t="str">
        <f t="shared" si="1"/>
        <v>-</v>
      </c>
      <c r="P147" s="6" t="s">
        <v>3575</v>
      </c>
      <c r="Q147" s="6" t="s">
        <v>342</v>
      </c>
      <c r="R147" s="6" t="s">
        <v>4016</v>
      </c>
    </row>
    <row r="148">
      <c r="A148" s="2" t="s">
        <v>4342</v>
      </c>
      <c r="B148" s="7">
        <v>2014.0</v>
      </c>
      <c r="C148" s="7">
        <v>25.0</v>
      </c>
      <c r="D148" s="7">
        <v>1515.0</v>
      </c>
      <c r="E148" s="7">
        <v>1.0</v>
      </c>
      <c r="F148" s="7">
        <v>0.0</v>
      </c>
      <c r="G148" s="8" t="str">
        <f t="shared" si="1"/>
        <v>Ivory Coast</v>
      </c>
      <c r="P148" s="6" t="s">
        <v>4251</v>
      </c>
      <c r="Q148" s="6" t="s">
        <v>80</v>
      </c>
      <c r="R148" s="6" t="s">
        <v>4011</v>
      </c>
    </row>
    <row r="149">
      <c r="A149" s="2" t="s">
        <v>4500</v>
      </c>
      <c r="B149" s="7">
        <v>2004.0</v>
      </c>
      <c r="C149" s="7">
        <v>1.0</v>
      </c>
      <c r="D149" s="7">
        <v>2.0</v>
      </c>
      <c r="E149" s="7">
        <v>0.0</v>
      </c>
      <c r="F149" s="7">
        <v>0.0</v>
      </c>
      <c r="G149" s="8" t="str">
        <f t="shared" si="1"/>
        <v>England</v>
      </c>
      <c r="P149" s="6" t="s">
        <v>4316</v>
      </c>
      <c r="Q149" s="6" t="s">
        <v>80</v>
      </c>
      <c r="R149" s="6" t="s">
        <v>4011</v>
      </c>
    </row>
    <row r="150">
      <c r="A150" s="2" t="s">
        <v>3709</v>
      </c>
      <c r="B150" s="2" t="s">
        <v>509</v>
      </c>
      <c r="C150" s="7">
        <v>29.0</v>
      </c>
      <c r="D150" s="7">
        <v>1543.0</v>
      </c>
      <c r="E150" s="7">
        <v>3.0</v>
      </c>
      <c r="F150" s="7">
        <v>2.0</v>
      </c>
      <c r="G150" s="8" t="str">
        <f t="shared" si="1"/>
        <v>Portugal</v>
      </c>
      <c r="P150" s="6" t="s">
        <v>4361</v>
      </c>
      <c r="Q150" s="6" t="s">
        <v>260</v>
      </c>
      <c r="R150" s="6" t="s">
        <v>4016</v>
      </c>
    </row>
    <row r="151">
      <c r="A151" s="2" t="s">
        <v>4250</v>
      </c>
      <c r="B151" s="2" t="s">
        <v>1045</v>
      </c>
      <c r="C151" s="7">
        <v>30.0</v>
      </c>
      <c r="D151" s="7">
        <v>2364.0</v>
      </c>
      <c r="E151" s="7">
        <v>0.0</v>
      </c>
      <c r="F151" s="7">
        <v>6.0</v>
      </c>
      <c r="G151" s="8" t="str">
        <f t="shared" si="1"/>
        <v>United States</v>
      </c>
      <c r="P151" s="6" t="s">
        <v>4060</v>
      </c>
      <c r="Q151" s="6" t="s">
        <v>385</v>
      </c>
      <c r="R151" s="6" t="s">
        <v>4016</v>
      </c>
    </row>
    <row r="152">
      <c r="A152" s="2" t="s">
        <v>3616</v>
      </c>
      <c r="B152" s="7">
        <v>2018.0</v>
      </c>
      <c r="C152" s="7">
        <v>13.0</v>
      </c>
      <c r="D152" s="7">
        <v>883.0</v>
      </c>
      <c r="E152" s="7">
        <v>0.0</v>
      </c>
      <c r="F152" s="7">
        <v>0.0</v>
      </c>
      <c r="G152" s="8" t="str">
        <f t="shared" si="1"/>
        <v>Netherlands</v>
      </c>
      <c r="P152" s="6" t="s">
        <v>3972</v>
      </c>
      <c r="Q152" s="6" t="s">
        <v>175</v>
      </c>
      <c r="R152" s="6" t="s">
        <v>4016</v>
      </c>
    </row>
    <row r="153">
      <c r="A153" s="2" t="s">
        <v>4341</v>
      </c>
      <c r="B153" s="7">
        <v>2014.0</v>
      </c>
      <c r="C153" s="7">
        <v>3.0</v>
      </c>
      <c r="D153" s="7">
        <v>152.0</v>
      </c>
      <c r="E153" s="7">
        <v>0.0</v>
      </c>
      <c r="F153" s="7">
        <v>0.0</v>
      </c>
      <c r="G153" s="8" t="str">
        <f t="shared" si="1"/>
        <v>England</v>
      </c>
      <c r="P153" s="6" t="s">
        <v>4423</v>
      </c>
      <c r="Q153" s="6" t="s">
        <v>397</v>
      </c>
      <c r="R153" s="6" t="s">
        <v>4016</v>
      </c>
    </row>
    <row r="154">
      <c r="A154" s="2" t="s">
        <v>4463</v>
      </c>
      <c r="B154" s="2"/>
      <c r="C154" s="2"/>
      <c r="D154" s="2"/>
      <c r="E154" s="2"/>
      <c r="F154" s="2"/>
      <c r="G154" s="8" t="str">
        <f t="shared" si="1"/>
        <v>-</v>
      </c>
      <c r="P154" s="6" t="s">
        <v>1937</v>
      </c>
      <c r="Q154" s="6" t="s">
        <v>80</v>
      </c>
      <c r="R154" s="6" t="s">
        <v>4016</v>
      </c>
    </row>
    <row r="155">
      <c r="A155" s="2" t="s">
        <v>5</v>
      </c>
      <c r="B155" s="2" t="s">
        <v>7</v>
      </c>
      <c r="C155" s="2" t="s">
        <v>10</v>
      </c>
      <c r="D155" s="2" t="s">
        <v>12</v>
      </c>
      <c r="E155" s="2" t="s">
        <v>13</v>
      </c>
      <c r="F155" s="2" t="s">
        <v>15</v>
      </c>
      <c r="G155" s="8" t="str">
        <f t="shared" si="1"/>
        <v>Footballing nationality</v>
      </c>
      <c r="P155" s="6" t="s">
        <v>2805</v>
      </c>
      <c r="Q155" s="6" t="s">
        <v>80</v>
      </c>
      <c r="R155" s="6" t="s">
        <v>4016</v>
      </c>
    </row>
    <row r="156">
      <c r="A156" s="2" t="s">
        <v>4248</v>
      </c>
      <c r="B156" s="2" t="s">
        <v>1030</v>
      </c>
      <c r="C156" s="7">
        <v>70.0</v>
      </c>
      <c r="D156" s="7">
        <v>5303.0</v>
      </c>
      <c r="E156" s="7">
        <v>4.0</v>
      </c>
      <c r="F156" s="7">
        <v>3.0</v>
      </c>
      <c r="G156" s="8" t="str">
        <f t="shared" si="1"/>
        <v>England</v>
      </c>
      <c r="P156" s="6" t="s">
        <v>4230</v>
      </c>
      <c r="Q156" s="6" t="s">
        <v>236</v>
      </c>
      <c r="R156" s="6" t="s">
        <v>4016</v>
      </c>
    </row>
    <row r="157">
      <c r="A157" s="2" t="s">
        <v>1160</v>
      </c>
      <c r="B157" s="2" t="s">
        <v>1141</v>
      </c>
      <c r="C157" s="7">
        <v>109.0</v>
      </c>
      <c r="D157" s="7">
        <v>8290.0</v>
      </c>
      <c r="E157" s="7">
        <v>0.0</v>
      </c>
      <c r="F157" s="7">
        <v>13.0</v>
      </c>
      <c r="G157" s="8" t="str">
        <f t="shared" si="1"/>
        <v>England</v>
      </c>
      <c r="P157" s="6" t="s">
        <v>4426</v>
      </c>
      <c r="Q157" s="6" t="s">
        <v>80</v>
      </c>
      <c r="R157" s="6" t="s">
        <v>4011</v>
      </c>
    </row>
    <row r="158">
      <c r="A158" s="2" t="s">
        <v>2141</v>
      </c>
      <c r="B158" s="2" t="s">
        <v>800</v>
      </c>
      <c r="C158" s="7">
        <v>46.0</v>
      </c>
      <c r="D158" s="2"/>
      <c r="E158" s="7">
        <v>9.0</v>
      </c>
      <c r="F158" s="2"/>
      <c r="G158" s="8" t="str">
        <f t="shared" si="1"/>
        <v>-</v>
      </c>
      <c r="P158" s="6" t="s">
        <v>4292</v>
      </c>
      <c r="Q158" s="6" t="s">
        <v>80</v>
      </c>
      <c r="R158" s="6" t="s">
        <v>4011</v>
      </c>
    </row>
    <row r="159">
      <c r="A159" s="2" t="s">
        <v>4381</v>
      </c>
      <c r="B159" s="2" t="s">
        <v>502</v>
      </c>
      <c r="C159" s="7">
        <v>27.0</v>
      </c>
      <c r="D159" s="7">
        <v>1083.0</v>
      </c>
      <c r="E159" s="7">
        <v>1.0</v>
      </c>
      <c r="F159" s="7">
        <v>0.0</v>
      </c>
      <c r="G159" s="8" t="str">
        <f t="shared" si="1"/>
        <v>Turkey</v>
      </c>
      <c r="P159" s="6" t="s">
        <v>4216</v>
      </c>
      <c r="Q159" s="6" t="s">
        <v>98</v>
      </c>
      <c r="R159" s="6" t="s">
        <v>4016</v>
      </c>
    </row>
    <row r="160">
      <c r="A160" s="2" t="s">
        <v>525</v>
      </c>
      <c r="B160" s="7">
        <v>2012.0</v>
      </c>
      <c r="C160" s="7">
        <v>6.0</v>
      </c>
      <c r="D160" s="7">
        <v>223.0</v>
      </c>
      <c r="E160" s="7">
        <v>0.0</v>
      </c>
      <c r="F160" s="7">
        <v>1.0</v>
      </c>
      <c r="G160" s="8" t="str">
        <f t="shared" si="1"/>
        <v>Ghana</v>
      </c>
      <c r="P160" s="6" t="s">
        <v>4269</v>
      </c>
      <c r="Q160" s="6" t="s">
        <v>668</v>
      </c>
      <c r="R160" s="6" t="s">
        <v>4016</v>
      </c>
    </row>
    <row r="161">
      <c r="A161" s="2" t="s">
        <v>3969</v>
      </c>
      <c r="B161" s="7">
        <v>2015.0</v>
      </c>
      <c r="C161" s="7">
        <v>26.0</v>
      </c>
      <c r="D161" s="7">
        <v>1818.0</v>
      </c>
      <c r="E161" s="7">
        <v>1.0</v>
      </c>
      <c r="F161" s="7">
        <v>1.0</v>
      </c>
      <c r="G161" s="8" t="str">
        <f t="shared" si="1"/>
        <v>England</v>
      </c>
      <c r="P161" s="6" t="s">
        <v>389</v>
      </c>
      <c r="Q161" s="6" t="s">
        <v>80</v>
      </c>
      <c r="R161" s="6" t="s">
        <v>4016</v>
      </c>
    </row>
    <row r="162">
      <c r="A162" s="2" t="s">
        <v>4210</v>
      </c>
      <c r="B162" s="7">
        <v>2026.0</v>
      </c>
      <c r="C162" s="7">
        <v>6.0</v>
      </c>
      <c r="D162" s="7">
        <v>387.0</v>
      </c>
      <c r="E162" s="7">
        <v>2.0</v>
      </c>
      <c r="F162" s="7">
        <v>0.0</v>
      </c>
      <c r="G162" s="8" t="str">
        <f t="shared" si="1"/>
        <v>Spain</v>
      </c>
      <c r="P162" s="6" t="s">
        <v>1193</v>
      </c>
      <c r="Q162" s="6" t="s">
        <v>260</v>
      </c>
      <c r="R162" s="6" t="s">
        <v>4016</v>
      </c>
    </row>
    <row r="163">
      <c r="A163" s="2" t="s">
        <v>4264</v>
      </c>
      <c r="B163" s="2" t="s">
        <v>209</v>
      </c>
      <c r="C163" s="7">
        <v>15.0</v>
      </c>
      <c r="D163" s="7">
        <v>1380.0</v>
      </c>
      <c r="E163" s="7">
        <v>0.0</v>
      </c>
      <c r="F163" s="7">
        <v>0.0</v>
      </c>
      <c r="G163" s="8" t="str">
        <f t="shared" si="1"/>
        <v>Argentina</v>
      </c>
      <c r="P163" s="6" t="s">
        <v>4305</v>
      </c>
      <c r="Q163" s="6" t="s">
        <v>98</v>
      </c>
      <c r="R163" s="6" t="s">
        <v>4016</v>
      </c>
    </row>
    <row r="164">
      <c r="A164" s="2" t="s">
        <v>4408</v>
      </c>
      <c r="B164" s="7">
        <v>2011.0</v>
      </c>
      <c r="C164" s="7">
        <v>4.0</v>
      </c>
      <c r="D164" s="7">
        <v>172.0</v>
      </c>
      <c r="E164" s="7">
        <v>0.0</v>
      </c>
      <c r="F164" s="7">
        <v>0.0</v>
      </c>
      <c r="G164" s="8" t="str">
        <f t="shared" si="1"/>
        <v>England</v>
      </c>
      <c r="P164" s="6" t="s">
        <v>4240</v>
      </c>
      <c r="Q164" s="6" t="s">
        <v>432</v>
      </c>
      <c r="R164" s="6" t="s">
        <v>4016</v>
      </c>
    </row>
    <row r="165">
      <c r="A165" s="2" t="s">
        <v>4427</v>
      </c>
      <c r="B165" s="2" t="s">
        <v>1067</v>
      </c>
      <c r="C165" s="7">
        <v>100.0</v>
      </c>
      <c r="D165" s="7">
        <v>5986.0</v>
      </c>
      <c r="E165" s="7">
        <v>11.0</v>
      </c>
      <c r="F165" s="7">
        <v>8.0</v>
      </c>
      <c r="G165" s="8" t="str">
        <f t="shared" si="1"/>
        <v>Hungary</v>
      </c>
      <c r="P165" s="6" t="s">
        <v>750</v>
      </c>
      <c r="Q165" s="6" t="s">
        <v>80</v>
      </c>
      <c r="R165" s="6" t="s">
        <v>4016</v>
      </c>
    </row>
    <row r="166">
      <c r="A166" s="2" t="s">
        <v>4235</v>
      </c>
      <c r="B166" s="2" t="s">
        <v>999</v>
      </c>
      <c r="C166" s="7">
        <v>34.0</v>
      </c>
      <c r="D166" s="7">
        <v>2397.0</v>
      </c>
      <c r="E166" s="7">
        <v>8.0</v>
      </c>
      <c r="F166" s="7">
        <v>5.0</v>
      </c>
      <c r="G166" s="8" t="str">
        <f t="shared" si="1"/>
        <v>England</v>
      </c>
      <c r="P166" s="6" t="s">
        <v>946</v>
      </c>
      <c r="Q166" s="6" t="s">
        <v>364</v>
      </c>
      <c r="R166" s="6" t="s">
        <v>4016</v>
      </c>
    </row>
    <row r="167">
      <c r="A167" s="2" t="s">
        <v>2821</v>
      </c>
      <c r="B167" s="2" t="s">
        <v>993</v>
      </c>
      <c r="C167" s="7">
        <v>89.0</v>
      </c>
      <c r="D167" s="7">
        <v>1676.0</v>
      </c>
      <c r="E167" s="7">
        <v>6.0</v>
      </c>
      <c r="F167" s="7">
        <v>1.0</v>
      </c>
      <c r="G167" s="8" t="str">
        <f t="shared" si="1"/>
        <v>Denmark</v>
      </c>
      <c r="P167" s="6" t="s">
        <v>4519</v>
      </c>
      <c r="Q167" s="6" t="s">
        <v>295</v>
      </c>
      <c r="R167" s="6" t="s">
        <v>4016</v>
      </c>
    </row>
    <row r="168">
      <c r="A168" s="2" t="s">
        <v>4387</v>
      </c>
      <c r="B168" s="2" t="s">
        <v>982</v>
      </c>
      <c r="C168" s="7">
        <v>122.0</v>
      </c>
      <c r="D168" s="7">
        <v>10358.0</v>
      </c>
      <c r="E168" s="7">
        <v>0.0</v>
      </c>
      <c r="F168" s="7">
        <v>1.0</v>
      </c>
      <c r="G168" s="8" t="str">
        <f t="shared" si="1"/>
        <v>France</v>
      </c>
      <c r="P168" s="6" t="s">
        <v>3639</v>
      </c>
      <c r="Q168" s="6" t="s">
        <v>1517</v>
      </c>
      <c r="R168" s="6" t="s">
        <v>4016</v>
      </c>
    </row>
    <row r="169">
      <c r="A169" s="2" t="s">
        <v>4852</v>
      </c>
      <c r="B169" s="7">
        <v>1992.0</v>
      </c>
      <c r="C169" s="7">
        <v>3.0</v>
      </c>
      <c r="D169" s="2"/>
      <c r="E169" s="7">
        <v>0.0</v>
      </c>
      <c r="F169" s="2"/>
      <c r="G169" s="8" t="str">
        <f t="shared" si="1"/>
        <v>-</v>
      </c>
      <c r="P169" s="6" t="s">
        <v>4566</v>
      </c>
      <c r="Q169" s="6" t="s">
        <v>227</v>
      </c>
      <c r="R169" s="6" t="s">
        <v>4016</v>
      </c>
    </row>
    <row r="170">
      <c r="A170" s="2" t="s">
        <v>4292</v>
      </c>
      <c r="B170" s="7">
        <v>2017.0</v>
      </c>
      <c r="C170" s="7">
        <v>6.0</v>
      </c>
      <c r="D170" s="7">
        <v>306.0</v>
      </c>
      <c r="E170" s="7">
        <v>1.0</v>
      </c>
      <c r="F170" s="7">
        <v>4.0</v>
      </c>
      <c r="G170" s="8" t="str">
        <f t="shared" si="1"/>
        <v>England</v>
      </c>
      <c r="P170" s="6" t="s">
        <v>4453</v>
      </c>
      <c r="Q170" s="6" t="s">
        <v>512</v>
      </c>
      <c r="R170" s="6" t="s">
        <v>4016</v>
      </c>
    </row>
    <row r="171">
      <c r="A171" s="2" t="s">
        <v>750</v>
      </c>
      <c r="B171" s="7">
        <v>2008.0</v>
      </c>
      <c r="C171" s="7">
        <v>1.0</v>
      </c>
      <c r="D171" s="7">
        <v>6.0</v>
      </c>
      <c r="E171" s="7">
        <v>0.0</v>
      </c>
      <c r="F171" s="7">
        <v>0.0</v>
      </c>
      <c r="G171" s="8" t="str">
        <f t="shared" si="1"/>
        <v>England</v>
      </c>
      <c r="P171" s="6" t="s">
        <v>4315</v>
      </c>
      <c r="Q171" s="6" t="s">
        <v>464</v>
      </c>
      <c r="R171" s="6" t="s">
        <v>4016</v>
      </c>
    </row>
    <row r="172">
      <c r="A172" s="2" t="s">
        <v>4854</v>
      </c>
      <c r="B172" s="7">
        <v>1995.0</v>
      </c>
      <c r="C172" s="7">
        <v>6.0</v>
      </c>
      <c r="D172" s="2"/>
      <c r="E172" s="7">
        <v>0.0</v>
      </c>
      <c r="F172" s="2"/>
      <c r="G172" s="8" t="str">
        <f t="shared" si="1"/>
        <v>-</v>
      </c>
      <c r="P172" s="6" t="s">
        <v>4223</v>
      </c>
      <c r="Q172" s="6" t="s">
        <v>175</v>
      </c>
      <c r="R172" s="6" t="s">
        <v>4016</v>
      </c>
    </row>
    <row r="173">
      <c r="A173" s="2" t="s">
        <v>1417</v>
      </c>
      <c r="B173" s="2" t="s">
        <v>656</v>
      </c>
      <c r="C173" s="7">
        <v>8.0</v>
      </c>
      <c r="D173" s="7">
        <v>720.0</v>
      </c>
      <c r="E173" s="7">
        <v>0.0</v>
      </c>
      <c r="F173" s="7">
        <v>1.0</v>
      </c>
      <c r="G173" s="8" t="str">
        <f t="shared" si="1"/>
        <v>England</v>
      </c>
      <c r="P173" s="6" t="s">
        <v>4381</v>
      </c>
      <c r="Q173" s="6" t="s">
        <v>726</v>
      </c>
      <c r="R173" s="6" t="s">
        <v>4016</v>
      </c>
    </row>
    <row r="174">
      <c r="A174" s="2" t="s">
        <v>4426</v>
      </c>
      <c r="B174" s="2" t="s">
        <v>553</v>
      </c>
      <c r="C174" s="7">
        <v>40.0</v>
      </c>
      <c r="D174" s="7">
        <v>2557.0</v>
      </c>
      <c r="E174" s="7">
        <v>1.0</v>
      </c>
      <c r="F174" s="7">
        <v>3.0</v>
      </c>
      <c r="G174" s="8" t="str">
        <f t="shared" si="1"/>
        <v>England</v>
      </c>
      <c r="P174" s="6" t="s">
        <v>4213</v>
      </c>
      <c r="Q174" s="6" t="s">
        <v>464</v>
      </c>
      <c r="R174" s="6" t="s">
        <v>4016</v>
      </c>
    </row>
    <row r="175">
      <c r="A175" s="2" t="s">
        <v>4857</v>
      </c>
      <c r="B175" s="2" t="s">
        <v>609</v>
      </c>
      <c r="C175" s="7">
        <v>1.0</v>
      </c>
      <c r="D175" s="2"/>
      <c r="E175" s="7">
        <v>0.0</v>
      </c>
      <c r="F175" s="2"/>
      <c r="G175" s="8" t="str">
        <f t="shared" si="1"/>
        <v>-</v>
      </c>
      <c r="P175" s="6" t="s">
        <v>4478</v>
      </c>
      <c r="Q175" s="6" t="s">
        <v>80</v>
      </c>
      <c r="R175" s="6" t="s">
        <v>4011</v>
      </c>
    </row>
    <row r="176">
      <c r="A176" s="2" t="s">
        <v>3132</v>
      </c>
      <c r="B176" s="2" t="s">
        <v>964</v>
      </c>
      <c r="C176" s="7">
        <v>19.0</v>
      </c>
      <c r="D176" s="7">
        <v>1625.0</v>
      </c>
      <c r="E176" s="7">
        <v>0.0</v>
      </c>
      <c r="F176" s="7">
        <v>0.0</v>
      </c>
      <c r="G176" s="8" t="str">
        <f t="shared" si="1"/>
        <v>England</v>
      </c>
      <c r="P176" s="6" t="s">
        <v>1468</v>
      </c>
      <c r="Q176" s="6" t="s">
        <v>80</v>
      </c>
      <c r="R176" s="6" t="s">
        <v>4016</v>
      </c>
    </row>
    <row r="177">
      <c r="A177" s="2" t="s">
        <v>4407</v>
      </c>
      <c r="B177" s="7">
        <v>2011.0</v>
      </c>
      <c r="C177" s="7">
        <v>6.0</v>
      </c>
      <c r="D177" s="7">
        <v>494.0</v>
      </c>
      <c r="E177" s="7">
        <v>0.0</v>
      </c>
      <c r="F177" s="7">
        <v>0.0</v>
      </c>
      <c r="G177" s="8" t="str">
        <f t="shared" si="1"/>
        <v>England</v>
      </c>
      <c r="P177" s="6" t="s">
        <v>4256</v>
      </c>
      <c r="Q177" s="6" t="s">
        <v>464</v>
      </c>
      <c r="R177" s="6" t="s">
        <v>4016</v>
      </c>
    </row>
    <row r="178">
      <c r="A178" s="2" t="s">
        <v>4338</v>
      </c>
      <c r="B178" s="7">
        <v>2014.0</v>
      </c>
      <c r="C178" s="7">
        <v>6.0</v>
      </c>
      <c r="D178" s="7">
        <v>502.0</v>
      </c>
      <c r="E178" s="7">
        <v>0.0</v>
      </c>
      <c r="F178" s="7">
        <v>0.0</v>
      </c>
      <c r="G178" s="8" t="str">
        <f t="shared" si="1"/>
        <v>England</v>
      </c>
      <c r="P178" s="6" t="s">
        <v>4279</v>
      </c>
      <c r="Q178" s="6" t="s">
        <v>385</v>
      </c>
      <c r="R178" s="6" t="s">
        <v>4016</v>
      </c>
    </row>
    <row r="179">
      <c r="A179" s="2" t="s">
        <v>2759</v>
      </c>
      <c r="B179" s="7">
        <v>2010.0</v>
      </c>
      <c r="C179" s="7">
        <v>10.0</v>
      </c>
      <c r="D179" s="7">
        <v>412.0</v>
      </c>
      <c r="E179" s="7">
        <v>0.0</v>
      </c>
      <c r="F179" s="7">
        <v>1.0</v>
      </c>
      <c r="G179" s="8" t="str">
        <f t="shared" si="1"/>
        <v>Iceland</v>
      </c>
      <c r="P179" s="6" t="s">
        <v>1994</v>
      </c>
      <c r="Q179" s="6" t="s">
        <v>80</v>
      </c>
      <c r="R179" s="6" t="s">
        <v>4011</v>
      </c>
    </row>
    <row r="180">
      <c r="A180" s="2" t="s">
        <v>4859</v>
      </c>
      <c r="B180" s="7">
        <v>1992.0</v>
      </c>
      <c r="C180" s="7">
        <v>10.0</v>
      </c>
      <c r="D180" s="2"/>
      <c r="E180" s="7">
        <v>0.0</v>
      </c>
      <c r="F180" s="2"/>
      <c r="G180" s="8" t="str">
        <f t="shared" si="1"/>
        <v>-</v>
      </c>
      <c r="P180" s="6" t="s">
        <v>426</v>
      </c>
      <c r="Q180" s="6" t="s">
        <v>80</v>
      </c>
      <c r="R180" s="6" t="s">
        <v>4016</v>
      </c>
    </row>
    <row r="181">
      <c r="A181" s="2" t="s">
        <v>4559</v>
      </c>
      <c r="B181" s="2" t="s">
        <v>745</v>
      </c>
      <c r="C181" s="7">
        <v>2.0</v>
      </c>
      <c r="D181" s="2"/>
      <c r="E181" s="7">
        <v>0.0</v>
      </c>
      <c r="F181" s="2"/>
      <c r="G181" s="8" t="str">
        <f t="shared" si="1"/>
        <v>United States</v>
      </c>
      <c r="P181" s="6" t="s">
        <v>3752</v>
      </c>
      <c r="Q181" s="6" t="s">
        <v>643</v>
      </c>
      <c r="R181" s="6" t="s">
        <v>4016</v>
      </c>
    </row>
    <row r="182">
      <c r="A182" s="2" t="s">
        <v>4860</v>
      </c>
      <c r="B182" s="2" t="s">
        <v>572</v>
      </c>
      <c r="C182" s="7">
        <v>91.0</v>
      </c>
      <c r="D182" s="2"/>
      <c r="E182" s="7">
        <v>11.0</v>
      </c>
      <c r="F182" s="2"/>
      <c r="G182" s="8" t="str">
        <f t="shared" si="1"/>
        <v>-</v>
      </c>
      <c r="P182" s="6" t="s">
        <v>4359</v>
      </c>
      <c r="Q182" s="6" t="s">
        <v>134</v>
      </c>
      <c r="R182" s="6" t="s">
        <v>4016</v>
      </c>
    </row>
    <row r="183">
      <c r="A183" s="2" t="s">
        <v>4425</v>
      </c>
      <c r="B183" s="7">
        <v>2010.0</v>
      </c>
      <c r="C183" s="7">
        <v>1.0</v>
      </c>
      <c r="D183" s="7">
        <v>16.0</v>
      </c>
      <c r="E183" s="7">
        <v>0.0</v>
      </c>
      <c r="F183" s="7">
        <v>0.0</v>
      </c>
      <c r="G183" s="8" t="str">
        <f t="shared" si="1"/>
        <v>Algeria</v>
      </c>
      <c r="P183" s="6" t="s">
        <v>4329</v>
      </c>
      <c r="Q183" s="6" t="s">
        <v>134</v>
      </c>
      <c r="R183" s="6" t="s">
        <v>4016</v>
      </c>
    </row>
    <row r="184">
      <c r="A184" s="2" t="s">
        <v>4861</v>
      </c>
      <c r="B184" s="2" t="s">
        <v>906</v>
      </c>
      <c r="C184" s="7">
        <v>48.0</v>
      </c>
      <c r="D184" s="2"/>
      <c r="E184" s="7">
        <v>7.0</v>
      </c>
      <c r="F184" s="2"/>
      <c r="G184" s="8" t="str">
        <f t="shared" si="1"/>
        <v>-</v>
      </c>
      <c r="P184" s="6" t="s">
        <v>4358</v>
      </c>
      <c r="Q184" s="6" t="s">
        <v>80</v>
      </c>
      <c r="R184" s="6" t="s">
        <v>4011</v>
      </c>
    </row>
    <row r="185">
      <c r="A185" s="2" t="s">
        <v>4463</v>
      </c>
      <c r="B185" s="2"/>
      <c r="C185" s="2"/>
      <c r="D185" s="2"/>
      <c r="E185" s="2"/>
      <c r="F185" s="2"/>
      <c r="G185" s="8" t="str">
        <f t="shared" si="1"/>
        <v>-</v>
      </c>
      <c r="P185" s="6" t="s">
        <v>4304</v>
      </c>
      <c r="Q185" s="6" t="s">
        <v>342</v>
      </c>
      <c r="R185" s="6" t="s">
        <v>4016</v>
      </c>
    </row>
    <row r="186">
      <c r="A186" s="2" t="s">
        <v>5</v>
      </c>
      <c r="B186" s="2" t="s">
        <v>7</v>
      </c>
      <c r="C186" s="2" t="s">
        <v>10</v>
      </c>
      <c r="D186" s="2" t="s">
        <v>12</v>
      </c>
      <c r="E186" s="2" t="s">
        <v>13</v>
      </c>
      <c r="F186" s="2" t="s">
        <v>15</v>
      </c>
      <c r="G186" s="8" t="str">
        <f t="shared" si="1"/>
        <v>Footballing nationality</v>
      </c>
      <c r="P186" s="6" t="s">
        <v>4257</v>
      </c>
      <c r="Q186" s="6" t="s">
        <v>295</v>
      </c>
      <c r="R186" s="6" t="s">
        <v>4016</v>
      </c>
    </row>
    <row r="187">
      <c r="A187" s="2" t="s">
        <v>4496</v>
      </c>
      <c r="B187" s="2" t="s">
        <v>1579</v>
      </c>
      <c r="C187" s="7">
        <v>11.0</v>
      </c>
      <c r="D187" s="7">
        <v>438.0</v>
      </c>
      <c r="E187" s="7">
        <v>0.0</v>
      </c>
      <c r="F187" s="7">
        <v>0.0</v>
      </c>
      <c r="G187" s="8" t="str">
        <f t="shared" si="1"/>
        <v>Ghana</v>
      </c>
      <c r="P187" s="6" t="s">
        <v>4284</v>
      </c>
      <c r="Q187" s="6" t="s">
        <v>1095</v>
      </c>
      <c r="R187" s="6" t="s">
        <v>4016</v>
      </c>
    </row>
    <row r="188">
      <c r="A188" s="2" t="s">
        <v>4862</v>
      </c>
      <c r="B188" s="2" t="s">
        <v>1074</v>
      </c>
      <c r="C188" s="7">
        <v>3.0</v>
      </c>
      <c r="D188" s="2"/>
      <c r="E188" s="7">
        <v>0.0</v>
      </c>
      <c r="F188" s="2"/>
      <c r="G188" s="8" t="str">
        <f t="shared" si="1"/>
        <v>-</v>
      </c>
      <c r="P188" s="6" t="s">
        <v>4497</v>
      </c>
      <c r="Q188" s="6" t="s">
        <v>80</v>
      </c>
      <c r="R188" s="6" t="s">
        <v>4011</v>
      </c>
    </row>
    <row r="189">
      <c r="A189" s="2" t="s">
        <v>3628</v>
      </c>
      <c r="B189" s="2" t="s">
        <v>394</v>
      </c>
      <c r="C189" s="7">
        <v>235.0</v>
      </c>
      <c r="D189" s="7">
        <v>20792.0</v>
      </c>
      <c r="E189" s="7">
        <v>10.0</v>
      </c>
      <c r="F189" s="7">
        <v>2.0</v>
      </c>
      <c r="G189" s="8" t="str">
        <f t="shared" si="1"/>
        <v>Norway</v>
      </c>
      <c r="P189" s="6" t="s">
        <v>4391</v>
      </c>
      <c r="Q189" s="6" t="s">
        <v>342</v>
      </c>
      <c r="R189" s="6" t="s">
        <v>4016</v>
      </c>
    </row>
    <row r="190">
      <c r="A190" s="2" t="s">
        <v>2805</v>
      </c>
      <c r="B190" s="2" t="s">
        <v>1004</v>
      </c>
      <c r="C190" s="7">
        <v>25.0</v>
      </c>
      <c r="D190" s="7">
        <v>1854.0</v>
      </c>
      <c r="E190" s="7">
        <v>1.0</v>
      </c>
      <c r="F190" s="7">
        <v>0.0</v>
      </c>
      <c r="G190" s="8" t="str">
        <f t="shared" si="1"/>
        <v>England</v>
      </c>
      <c r="P190" s="6" t="s">
        <v>4356</v>
      </c>
      <c r="Q190" s="6" t="s">
        <v>227</v>
      </c>
      <c r="R190" s="6" t="s">
        <v>4016</v>
      </c>
    </row>
    <row r="191">
      <c r="A191" s="2" t="s">
        <v>4863</v>
      </c>
      <c r="B191" s="2" t="s">
        <v>785</v>
      </c>
      <c r="C191" s="7">
        <v>68.0</v>
      </c>
      <c r="D191" s="7">
        <v>5370.0</v>
      </c>
      <c r="E191" s="7">
        <v>7.0</v>
      </c>
      <c r="F191" s="7">
        <v>5.0</v>
      </c>
      <c r="G191" s="8" t="str">
        <f t="shared" si="1"/>
        <v>-</v>
      </c>
      <c r="P191" s="6" t="s">
        <v>4500</v>
      </c>
      <c r="Q191" s="6" t="s">
        <v>80</v>
      </c>
      <c r="R191" s="6" t="s">
        <v>4011</v>
      </c>
    </row>
    <row r="192">
      <c r="A192" s="2" t="s">
        <v>4245</v>
      </c>
      <c r="B192" s="2" t="s">
        <v>288</v>
      </c>
      <c r="C192" s="7">
        <v>48.0</v>
      </c>
      <c r="D192" s="7">
        <v>3523.0</v>
      </c>
      <c r="E192" s="7">
        <v>27.0</v>
      </c>
      <c r="F192" s="7">
        <v>3.0</v>
      </c>
      <c r="G192" s="8" t="str">
        <f t="shared" si="1"/>
        <v>England</v>
      </c>
      <c r="P192" s="6" t="s">
        <v>2208</v>
      </c>
      <c r="Q192" s="6" t="s">
        <v>80</v>
      </c>
      <c r="R192" s="6" t="s">
        <v>4016</v>
      </c>
    </row>
    <row r="193">
      <c r="A193" s="2" t="s">
        <v>4865</v>
      </c>
      <c r="B193" s="2" t="s">
        <v>956</v>
      </c>
      <c r="C193" s="7">
        <v>12.0</v>
      </c>
      <c r="D193" s="2"/>
      <c r="E193" s="7">
        <v>0.0</v>
      </c>
      <c r="F193" s="2"/>
      <c r="G193" s="8" t="str">
        <f t="shared" si="1"/>
        <v>-</v>
      </c>
      <c r="P193" s="6" t="s">
        <v>3981</v>
      </c>
      <c r="Q193" s="6" t="s">
        <v>295</v>
      </c>
      <c r="R193" s="6" t="s">
        <v>4016</v>
      </c>
    </row>
    <row r="194">
      <c r="A194" s="2" t="s">
        <v>4866</v>
      </c>
      <c r="B194" s="7">
        <v>1996.0</v>
      </c>
      <c r="C194" s="7">
        <v>2.0</v>
      </c>
      <c r="D194" s="2"/>
      <c r="E194" s="7">
        <v>0.0</v>
      </c>
      <c r="F194" s="2"/>
      <c r="G194" s="8" t="str">
        <f t="shared" si="1"/>
        <v>-</v>
      </c>
      <c r="P194" s="6" t="s">
        <v>4207</v>
      </c>
      <c r="Q194" s="6" t="s">
        <v>1548</v>
      </c>
      <c r="R194" s="6" t="s">
        <v>4016</v>
      </c>
    </row>
    <row r="195">
      <c r="A195" s="2" t="s">
        <v>4867</v>
      </c>
      <c r="B195" s="2" t="s">
        <v>572</v>
      </c>
      <c r="C195" s="7">
        <v>21.0</v>
      </c>
      <c r="D195" s="2"/>
      <c r="E195" s="7">
        <v>1.0</v>
      </c>
      <c r="F195" s="2"/>
      <c r="G195" s="8" t="str">
        <f t="shared" si="1"/>
        <v>-</v>
      </c>
      <c r="P195" s="6" t="s">
        <v>4280</v>
      </c>
      <c r="Q195" s="6" t="s">
        <v>512</v>
      </c>
      <c r="R195" s="6" t="s">
        <v>4016</v>
      </c>
    </row>
    <row r="196">
      <c r="A196" s="2" t="s">
        <v>4492</v>
      </c>
      <c r="B196" s="2" t="s">
        <v>965</v>
      </c>
      <c r="C196" s="7">
        <v>178.0</v>
      </c>
      <c r="D196" s="7">
        <v>4145.0</v>
      </c>
      <c r="E196" s="7">
        <v>45.0</v>
      </c>
      <c r="F196" s="7">
        <v>7.0</v>
      </c>
      <c r="G196" s="8" t="str">
        <f t="shared" si="1"/>
        <v>England</v>
      </c>
      <c r="P196" s="6" t="s">
        <v>2707</v>
      </c>
      <c r="Q196" s="6" t="s">
        <v>195</v>
      </c>
      <c r="R196" s="6" t="s">
        <v>4016</v>
      </c>
    </row>
    <row r="197">
      <c r="A197" s="2" t="s">
        <v>4561</v>
      </c>
      <c r="B197" s="2" t="s">
        <v>1007</v>
      </c>
      <c r="C197" s="7">
        <v>115.0</v>
      </c>
      <c r="D197" s="2"/>
      <c r="E197" s="7">
        <v>7.0</v>
      </c>
      <c r="F197" s="2"/>
      <c r="G197" s="8" t="str">
        <f t="shared" si="1"/>
        <v>England</v>
      </c>
      <c r="P197" s="6" t="s">
        <v>4288</v>
      </c>
      <c r="Q197" s="6" t="s">
        <v>625</v>
      </c>
      <c r="R197" s="6" t="s">
        <v>4016</v>
      </c>
    </row>
    <row r="198">
      <c r="A198" s="2" t="s">
        <v>4451</v>
      </c>
      <c r="B198" s="7">
        <v>2007.0</v>
      </c>
      <c r="C198" s="7">
        <v>30.0</v>
      </c>
      <c r="D198" s="7">
        <v>1360.0</v>
      </c>
      <c r="E198" s="7">
        <v>4.0</v>
      </c>
      <c r="F198" s="7">
        <v>0.0</v>
      </c>
      <c r="G198" s="8" t="str">
        <f t="shared" si="1"/>
        <v>Northern Ireland</v>
      </c>
      <c r="P198" s="6" t="s">
        <v>4564</v>
      </c>
      <c r="Q198" s="6" t="s">
        <v>80</v>
      </c>
      <c r="R198" s="6" t="s">
        <v>4011</v>
      </c>
    </row>
    <row r="199">
      <c r="A199" s="2" t="s">
        <v>4266</v>
      </c>
      <c r="B199" s="2" t="s">
        <v>121</v>
      </c>
      <c r="C199" s="7">
        <v>39.0</v>
      </c>
      <c r="D199" s="7">
        <v>3436.0</v>
      </c>
      <c r="E199" s="7">
        <v>0.0</v>
      </c>
      <c r="F199" s="7">
        <v>2.0</v>
      </c>
      <c r="G199" s="8" t="str">
        <f t="shared" si="1"/>
        <v>Jamaica</v>
      </c>
      <c r="P199" s="6" t="s">
        <v>3969</v>
      </c>
      <c r="Q199" s="6" t="s">
        <v>80</v>
      </c>
      <c r="R199" s="6" t="s">
        <v>4011</v>
      </c>
    </row>
    <row r="200">
      <c r="A200" s="2" t="s">
        <v>3972</v>
      </c>
      <c r="B200" s="7">
        <v>2013.0</v>
      </c>
      <c r="C200" s="7">
        <v>14.0</v>
      </c>
      <c r="D200" s="7">
        <v>1227.0</v>
      </c>
      <c r="E200" s="7">
        <v>1.0</v>
      </c>
      <c r="F200" s="7">
        <v>1.0</v>
      </c>
      <c r="G200" s="8" t="str">
        <f t="shared" si="1"/>
        <v>Netherlands</v>
      </c>
      <c r="P200" s="6" t="s">
        <v>4245</v>
      </c>
      <c r="Q200" s="6" t="s">
        <v>80</v>
      </c>
      <c r="R200" s="6" t="s">
        <v>4011</v>
      </c>
    </row>
    <row r="201">
      <c r="A201" s="2" t="s">
        <v>4424</v>
      </c>
      <c r="B201" s="2" t="s">
        <v>553</v>
      </c>
      <c r="C201" s="7">
        <v>24.0</v>
      </c>
      <c r="D201" s="7">
        <v>955.0</v>
      </c>
      <c r="E201" s="7">
        <v>0.0</v>
      </c>
      <c r="F201" s="7">
        <v>4.0</v>
      </c>
      <c r="G201" s="8" t="str">
        <f t="shared" si="1"/>
        <v>Denmark</v>
      </c>
      <c r="P201" s="6" t="s">
        <v>456</v>
      </c>
      <c r="Q201" s="6" t="s">
        <v>432</v>
      </c>
      <c r="R201" s="6" t="s">
        <v>4016</v>
      </c>
    </row>
    <row r="202">
      <c r="A202" s="2" t="s">
        <v>4464</v>
      </c>
      <c r="B202" s="2" t="s">
        <v>620</v>
      </c>
      <c r="C202" s="7">
        <v>57.0</v>
      </c>
      <c r="D202" s="7">
        <v>2856.0</v>
      </c>
      <c r="E202" s="7">
        <v>12.0</v>
      </c>
      <c r="F202" s="7">
        <v>5.0</v>
      </c>
      <c r="G202" s="8" t="str">
        <f t="shared" si="1"/>
        <v>Iceland</v>
      </c>
      <c r="P202" s="6" t="s">
        <v>3928</v>
      </c>
      <c r="Q202" s="6" t="s">
        <v>175</v>
      </c>
      <c r="R202" s="6" t="s">
        <v>4016</v>
      </c>
    </row>
    <row r="203">
      <c r="A203" s="2" t="s">
        <v>4532</v>
      </c>
      <c r="B203" s="7">
        <v>2002.0</v>
      </c>
      <c r="C203" s="7">
        <v>2.0</v>
      </c>
      <c r="D203" s="7">
        <v>141.0</v>
      </c>
      <c r="E203" s="7">
        <v>0.0</v>
      </c>
      <c r="F203" s="7">
        <v>0.0</v>
      </c>
      <c r="G203" s="8" t="str">
        <f t="shared" si="1"/>
        <v>Argentina</v>
      </c>
      <c r="P203" s="6" t="s">
        <v>4206</v>
      </c>
      <c r="Q203" s="6" t="s">
        <v>80</v>
      </c>
      <c r="R203" s="6" t="s">
        <v>4016</v>
      </c>
    </row>
    <row r="204">
      <c r="A204" s="2" t="s">
        <v>4868</v>
      </c>
      <c r="B204" s="2" t="s">
        <v>1733</v>
      </c>
      <c r="C204" s="7">
        <v>145.0</v>
      </c>
      <c r="D204" s="2"/>
      <c r="E204" s="7">
        <v>2.0</v>
      </c>
      <c r="F204" s="2"/>
      <c r="G204" s="8" t="str">
        <f t="shared" si="1"/>
        <v>-</v>
      </c>
      <c r="P204" s="6" t="s">
        <v>4353</v>
      </c>
      <c r="Q204" s="6" t="s">
        <v>700</v>
      </c>
      <c r="R204" s="6" t="s">
        <v>4016</v>
      </c>
    </row>
    <row r="205">
      <c r="A205" s="2" t="s">
        <v>4356</v>
      </c>
      <c r="B205" s="7">
        <v>2013.0</v>
      </c>
      <c r="C205" s="7">
        <v>13.0</v>
      </c>
      <c r="D205" s="7">
        <v>922.0</v>
      </c>
      <c r="E205" s="7">
        <v>1.0</v>
      </c>
      <c r="F205" s="7">
        <v>3.0</v>
      </c>
      <c r="G205" s="8" t="str">
        <f t="shared" si="1"/>
        <v>Germany</v>
      </c>
      <c r="P205" s="6" t="s">
        <v>4526</v>
      </c>
      <c r="Q205" s="6" t="s">
        <v>672</v>
      </c>
      <c r="R205" s="6" t="s">
        <v>4016</v>
      </c>
    </row>
    <row r="206">
      <c r="A206" s="2" t="s">
        <v>4336</v>
      </c>
      <c r="B206" s="7">
        <v>2014.0</v>
      </c>
      <c r="C206" s="7">
        <v>28.0</v>
      </c>
      <c r="D206" s="7">
        <v>2150.0</v>
      </c>
      <c r="E206" s="7">
        <v>4.0</v>
      </c>
      <c r="F206" s="7">
        <v>1.0</v>
      </c>
      <c r="G206" s="8" t="str">
        <f t="shared" si="1"/>
        <v>Germany</v>
      </c>
      <c r="P206" s="6" t="s">
        <v>4518</v>
      </c>
      <c r="Q206" s="6" t="s">
        <v>80</v>
      </c>
      <c r="R206" s="6" t="s">
        <v>4011</v>
      </c>
    </row>
    <row r="207">
      <c r="A207" s="2" t="s">
        <v>4572</v>
      </c>
      <c r="B207" s="2" t="s">
        <v>769</v>
      </c>
      <c r="C207" s="7">
        <v>69.0</v>
      </c>
      <c r="D207" s="2"/>
      <c r="E207" s="7">
        <v>22.0</v>
      </c>
      <c r="F207" s="2"/>
      <c r="G207" s="8" t="str">
        <f t="shared" si="1"/>
        <v>England</v>
      </c>
      <c r="P207" s="6" t="s">
        <v>4252</v>
      </c>
      <c r="Q207" s="6" t="s">
        <v>885</v>
      </c>
      <c r="R207" s="6" t="s">
        <v>4016</v>
      </c>
    </row>
    <row r="208">
      <c r="A208" s="2" t="s">
        <v>612</v>
      </c>
      <c r="B208" s="2" t="s">
        <v>394</v>
      </c>
      <c r="C208" s="7">
        <v>212.0</v>
      </c>
      <c r="D208" s="7">
        <v>18673.0</v>
      </c>
      <c r="E208" s="7">
        <v>1.0</v>
      </c>
      <c r="F208" s="7">
        <v>0.0</v>
      </c>
      <c r="G208" s="8" t="str">
        <f t="shared" si="1"/>
        <v>Wales</v>
      </c>
      <c r="P208" s="6" t="s">
        <v>4209</v>
      </c>
      <c r="Q208" s="6" t="s">
        <v>98</v>
      </c>
      <c r="R208" s="6" t="s">
        <v>4016</v>
      </c>
    </row>
    <row r="209">
      <c r="A209" s="2" t="s">
        <v>748</v>
      </c>
      <c r="B209" s="7">
        <v>1999.0</v>
      </c>
      <c r="C209" s="7">
        <v>3.0</v>
      </c>
      <c r="D209" s="2"/>
      <c r="E209" s="7">
        <v>0.0</v>
      </c>
      <c r="F209" s="2"/>
      <c r="G209" s="8" t="str">
        <f t="shared" si="1"/>
        <v>Scotland</v>
      </c>
      <c r="P209" s="6" t="s">
        <v>4408</v>
      </c>
      <c r="Q209" s="6" t="s">
        <v>80</v>
      </c>
      <c r="R209" s="6" t="s">
        <v>4011</v>
      </c>
    </row>
    <row r="210">
      <c r="A210" s="2" t="s">
        <v>4303</v>
      </c>
      <c r="B210" s="2" t="s">
        <v>687</v>
      </c>
      <c r="C210" s="7">
        <v>8.0</v>
      </c>
      <c r="D210" s="7">
        <v>481.0</v>
      </c>
      <c r="E210" s="7">
        <v>4.0</v>
      </c>
      <c r="F210" s="7">
        <v>1.0</v>
      </c>
      <c r="G210" s="8" t="str">
        <f t="shared" si="1"/>
        <v>England</v>
      </c>
      <c r="P210" s="6" t="s">
        <v>1749</v>
      </c>
      <c r="Q210" s="6" t="s">
        <v>147</v>
      </c>
      <c r="R210" s="6" t="s">
        <v>4016</v>
      </c>
    </row>
    <row r="211">
      <c r="A211" s="2" t="s">
        <v>4872</v>
      </c>
      <c r="B211" s="2" t="s">
        <v>609</v>
      </c>
      <c r="C211" s="7">
        <v>27.0</v>
      </c>
      <c r="D211" s="2"/>
      <c r="E211" s="7">
        <v>1.0</v>
      </c>
      <c r="F211" s="2"/>
      <c r="G211" s="8" t="str">
        <f t="shared" si="1"/>
        <v>-</v>
      </c>
      <c r="P211" s="6" t="s">
        <v>4291</v>
      </c>
      <c r="Q211" s="6" t="s">
        <v>80</v>
      </c>
      <c r="R211" s="6" t="s">
        <v>4011</v>
      </c>
    </row>
    <row r="212">
      <c r="A212" s="2" t="s">
        <v>4318</v>
      </c>
      <c r="B212" s="2" t="s">
        <v>420</v>
      </c>
      <c r="C212" s="7">
        <v>17.0</v>
      </c>
      <c r="D212" s="7">
        <v>1447.0</v>
      </c>
      <c r="E212" s="7">
        <v>0.0</v>
      </c>
      <c r="F212" s="7">
        <v>2.0</v>
      </c>
      <c r="G212" s="8" t="str">
        <f t="shared" si="1"/>
        <v>England</v>
      </c>
      <c r="P212" s="6" t="s">
        <v>2899</v>
      </c>
      <c r="Q212" s="6" t="s">
        <v>80</v>
      </c>
      <c r="R212" s="6" t="s">
        <v>4011</v>
      </c>
    </row>
    <row r="213">
      <c r="A213" s="2" t="s">
        <v>4317</v>
      </c>
      <c r="B213" s="2" t="s">
        <v>420</v>
      </c>
      <c r="C213" s="7">
        <v>42.0</v>
      </c>
      <c r="D213" s="7">
        <v>3547.0</v>
      </c>
      <c r="E213" s="7">
        <v>2.0</v>
      </c>
      <c r="F213" s="7">
        <v>2.0</v>
      </c>
      <c r="G213" s="8" t="str">
        <f t="shared" si="1"/>
        <v>England</v>
      </c>
      <c r="P213" s="6" t="s">
        <v>4559</v>
      </c>
      <c r="Q213" s="6" t="s">
        <v>512</v>
      </c>
      <c r="R213" s="6" t="s">
        <v>4016</v>
      </c>
    </row>
    <row r="214">
      <c r="A214" s="2" t="s">
        <v>1224</v>
      </c>
      <c r="B214" s="2" t="s">
        <v>420</v>
      </c>
      <c r="C214" s="7">
        <v>28.0</v>
      </c>
      <c r="D214" s="7">
        <v>1666.0</v>
      </c>
      <c r="E214" s="7">
        <v>1.0</v>
      </c>
      <c r="F214" s="7">
        <v>0.0</v>
      </c>
      <c r="G214" s="8" t="str">
        <f t="shared" si="1"/>
        <v>United States</v>
      </c>
      <c r="P214" s="6" t="s">
        <v>4249</v>
      </c>
      <c r="Q214" s="6" t="s">
        <v>2721</v>
      </c>
      <c r="R214" s="6" t="s">
        <v>4016</v>
      </c>
    </row>
    <row r="215">
      <c r="A215" s="2" t="s">
        <v>4463</v>
      </c>
      <c r="B215" s="2"/>
      <c r="C215" s="2"/>
      <c r="D215" s="2"/>
      <c r="E215" s="2"/>
      <c r="F215" s="2"/>
      <c r="G215" s="8" t="str">
        <f t="shared" si="1"/>
        <v>-</v>
      </c>
      <c r="P215" s="6" t="s">
        <v>4270</v>
      </c>
      <c r="Q215" s="6" t="s">
        <v>545</v>
      </c>
      <c r="R215" s="6" t="s">
        <v>4016</v>
      </c>
    </row>
    <row r="216">
      <c r="A216" s="2" t="s">
        <v>5</v>
      </c>
      <c r="B216" s="2" t="s">
        <v>7</v>
      </c>
      <c r="C216" s="2" t="s">
        <v>10</v>
      </c>
      <c r="D216" s="2" t="s">
        <v>12</v>
      </c>
      <c r="E216" s="2" t="s">
        <v>13</v>
      </c>
      <c r="F216" s="2" t="s">
        <v>15</v>
      </c>
      <c r="G216" s="8" t="str">
        <f t="shared" si="1"/>
        <v>Footballing nationality</v>
      </c>
      <c r="P216" s="6" t="s">
        <v>4481</v>
      </c>
      <c r="Q216" s="6" t="s">
        <v>643</v>
      </c>
      <c r="R216" s="6" t="s">
        <v>4016</v>
      </c>
    </row>
    <row r="217">
      <c r="A217" s="2" t="s">
        <v>946</v>
      </c>
      <c r="B217" s="2" t="s">
        <v>675</v>
      </c>
      <c r="C217" s="7">
        <v>46.0</v>
      </c>
      <c r="D217" s="7">
        <v>2334.0</v>
      </c>
      <c r="E217" s="7">
        <v>4.0</v>
      </c>
      <c r="F217" s="7">
        <v>3.0</v>
      </c>
      <c r="G217" s="8" t="str">
        <f t="shared" si="1"/>
        <v>Japan</v>
      </c>
      <c r="P217" s="6" t="s">
        <v>4341</v>
      </c>
      <c r="Q217" s="6" t="s">
        <v>80</v>
      </c>
      <c r="R217" s="6" t="s">
        <v>4011</v>
      </c>
    </row>
    <row r="218">
      <c r="A218" s="2" t="s">
        <v>2234</v>
      </c>
      <c r="B218" s="7">
        <v>2015.0</v>
      </c>
      <c r="C218" s="7">
        <v>10.0</v>
      </c>
      <c r="D218" s="7">
        <v>651.0</v>
      </c>
      <c r="E218" s="7">
        <v>1.0</v>
      </c>
      <c r="F218" s="7">
        <v>0.0</v>
      </c>
      <c r="G218" s="8" t="str">
        <f t="shared" si="1"/>
        <v>England</v>
      </c>
      <c r="P218" s="6" t="s">
        <v>3716</v>
      </c>
      <c r="Q218" s="6" t="s">
        <v>80</v>
      </c>
      <c r="R218" s="6" t="s">
        <v>4016</v>
      </c>
    </row>
    <row r="219">
      <c r="A219" s="2" t="s">
        <v>325</v>
      </c>
      <c r="B219" s="2" t="s">
        <v>647</v>
      </c>
      <c r="C219" s="7">
        <v>114.0</v>
      </c>
      <c r="D219" s="7">
        <v>8592.0</v>
      </c>
      <c r="E219" s="7">
        <v>19.0</v>
      </c>
      <c r="F219" s="7">
        <v>11.0</v>
      </c>
      <c r="G219" s="8" t="str">
        <f t="shared" si="1"/>
        <v>Nigeria</v>
      </c>
      <c r="P219" s="6" t="s">
        <v>4033</v>
      </c>
      <c r="Q219" s="6" t="s">
        <v>643</v>
      </c>
      <c r="R219" s="6" t="s">
        <v>4016</v>
      </c>
    </row>
    <row r="220">
      <c r="A220" s="2" t="s">
        <v>4255</v>
      </c>
      <c r="B220" s="7">
        <v>2022.0</v>
      </c>
      <c r="C220" s="7">
        <v>23.0</v>
      </c>
      <c r="D220" s="7">
        <v>724.0</v>
      </c>
      <c r="E220" s="7">
        <v>3.0</v>
      </c>
      <c r="F220" s="7">
        <v>1.0</v>
      </c>
      <c r="G220" s="8" t="str">
        <f t="shared" si="1"/>
        <v>Wales</v>
      </c>
      <c r="P220" s="6" t="s">
        <v>2696</v>
      </c>
      <c r="Q220" s="6" t="s">
        <v>577</v>
      </c>
      <c r="R220" s="6" t="s">
        <v>4016</v>
      </c>
    </row>
    <row r="221">
      <c r="A221" s="2" t="s">
        <v>4276</v>
      </c>
      <c r="B221" s="2" t="s">
        <v>660</v>
      </c>
      <c r="C221" s="7">
        <v>28.0</v>
      </c>
      <c r="D221" s="7">
        <v>1950.0</v>
      </c>
      <c r="E221" s="7">
        <v>9.0</v>
      </c>
      <c r="F221" s="7">
        <v>4.0</v>
      </c>
      <c r="G221" s="8" t="str">
        <f t="shared" si="1"/>
        <v>England</v>
      </c>
      <c r="P221" s="6" t="s">
        <v>4250</v>
      </c>
      <c r="Q221" s="6" t="s">
        <v>512</v>
      </c>
      <c r="R221" s="6" t="s">
        <v>4016</v>
      </c>
    </row>
    <row r="222">
      <c r="A222" s="2" t="s">
        <v>4470</v>
      </c>
      <c r="B222" s="2" t="s">
        <v>1019</v>
      </c>
      <c r="C222" s="7">
        <v>35.0</v>
      </c>
      <c r="D222" s="7">
        <v>2682.0</v>
      </c>
      <c r="E222" s="7">
        <v>4.0</v>
      </c>
      <c r="F222" s="7">
        <v>6.0</v>
      </c>
      <c r="G222" s="8" t="str">
        <f t="shared" si="1"/>
        <v>Denmark</v>
      </c>
      <c r="P222" s="6" t="s">
        <v>4281</v>
      </c>
      <c r="Q222" s="6" t="s">
        <v>80</v>
      </c>
      <c r="R222" s="6" t="s">
        <v>4011</v>
      </c>
    </row>
    <row r="223">
      <c r="A223" s="2" t="s">
        <v>4485</v>
      </c>
      <c r="B223" s="7">
        <v>2005.0</v>
      </c>
      <c r="C223" s="7">
        <v>16.0</v>
      </c>
      <c r="D223" s="7">
        <v>1287.0</v>
      </c>
      <c r="E223" s="7">
        <v>0.0</v>
      </c>
      <c r="F223" s="7">
        <v>1.0</v>
      </c>
      <c r="G223" s="8" t="str">
        <f t="shared" si="1"/>
        <v>Denmark</v>
      </c>
      <c r="P223" s="6" t="s">
        <v>4235</v>
      </c>
      <c r="Q223" s="6" t="s">
        <v>80</v>
      </c>
      <c r="R223" s="6" t="s">
        <v>4011</v>
      </c>
    </row>
    <row r="224">
      <c r="A224" s="2" t="s">
        <v>4227</v>
      </c>
      <c r="B224" s="2" t="s">
        <v>628</v>
      </c>
      <c r="C224" s="7">
        <v>115.0</v>
      </c>
      <c r="D224" s="7">
        <v>6891.0</v>
      </c>
      <c r="E224" s="7">
        <v>31.0</v>
      </c>
      <c r="F224" s="7">
        <v>6.0</v>
      </c>
      <c r="G224" s="8" t="str">
        <f t="shared" si="1"/>
        <v>Mexico</v>
      </c>
      <c r="P224" s="6" t="s">
        <v>4510</v>
      </c>
      <c r="Q224" s="6" t="s">
        <v>295</v>
      </c>
      <c r="R224" s="6" t="s">
        <v>4016</v>
      </c>
    </row>
    <row r="225">
      <c r="A225" s="2" t="s">
        <v>4273</v>
      </c>
      <c r="B225" s="2" t="s">
        <v>474</v>
      </c>
      <c r="C225" s="7">
        <v>138.0</v>
      </c>
      <c r="D225" s="7">
        <v>9826.0</v>
      </c>
      <c r="E225" s="7">
        <v>21.0</v>
      </c>
      <c r="F225" s="7">
        <v>19.0</v>
      </c>
      <c r="G225" s="8" t="str">
        <f t="shared" si="1"/>
        <v>Norway</v>
      </c>
      <c r="P225" s="6" t="s">
        <v>4532</v>
      </c>
      <c r="Q225" s="6" t="s">
        <v>625</v>
      </c>
      <c r="R225" s="6" t="s">
        <v>4016</v>
      </c>
    </row>
    <row r="226">
      <c r="A226" s="2" t="s">
        <v>4456</v>
      </c>
      <c r="B226" s="2" t="s">
        <v>2994</v>
      </c>
      <c r="C226" s="7">
        <v>95.0</v>
      </c>
      <c r="D226" s="7">
        <v>4091.0</v>
      </c>
      <c r="E226" s="7">
        <v>20.0</v>
      </c>
      <c r="F226" s="7">
        <v>3.0</v>
      </c>
      <c r="G226" s="8" t="str">
        <f t="shared" si="1"/>
        <v>England</v>
      </c>
      <c r="P226" s="6" t="s">
        <v>2121</v>
      </c>
      <c r="Q226" s="6" t="s">
        <v>342</v>
      </c>
      <c r="R226" s="6" t="s">
        <v>4016</v>
      </c>
    </row>
    <row r="227">
      <c r="A227" s="2" t="s">
        <v>3721</v>
      </c>
      <c r="B227" s="2" t="s">
        <v>1006</v>
      </c>
      <c r="C227" s="7">
        <v>92.0</v>
      </c>
      <c r="D227" s="7">
        <v>6478.0</v>
      </c>
      <c r="E227" s="7">
        <v>18.0</v>
      </c>
      <c r="F227" s="7">
        <v>9.0</v>
      </c>
      <c r="G227" s="8" t="str">
        <f t="shared" si="1"/>
        <v>England</v>
      </c>
      <c r="P227" s="6" t="s">
        <v>4302</v>
      </c>
      <c r="Q227" s="6" t="s">
        <v>80</v>
      </c>
      <c r="R227" s="6" t="s">
        <v>4011</v>
      </c>
    </row>
    <row r="228">
      <c r="A228" s="2" t="s">
        <v>3358</v>
      </c>
      <c r="B228" s="2" t="s">
        <v>1521</v>
      </c>
      <c r="C228" s="7">
        <v>19.0</v>
      </c>
      <c r="D228" s="7">
        <v>635.0</v>
      </c>
      <c r="E228" s="7">
        <v>0.0</v>
      </c>
      <c r="F228" s="7">
        <v>0.0</v>
      </c>
      <c r="G228" s="8" t="str">
        <f t="shared" si="1"/>
        <v>United States</v>
      </c>
      <c r="P228" s="6" t="s">
        <v>252</v>
      </c>
      <c r="Q228" s="6" t="s">
        <v>80</v>
      </c>
      <c r="R228" s="6" t="s">
        <v>4016</v>
      </c>
    </row>
    <row r="229">
      <c r="A229" s="2" t="s">
        <v>4301</v>
      </c>
      <c r="B229" s="2" t="s">
        <v>964</v>
      </c>
      <c r="C229" s="7">
        <v>7.0</v>
      </c>
      <c r="D229" s="7">
        <v>660.0</v>
      </c>
      <c r="E229" s="7">
        <v>0.0</v>
      </c>
      <c r="F229" s="7">
        <v>0.0</v>
      </c>
      <c r="G229" s="8" t="str">
        <f t="shared" si="1"/>
        <v>Finland</v>
      </c>
      <c r="P229" s="6" t="s">
        <v>4363</v>
      </c>
      <c r="Q229" s="6" t="s">
        <v>80</v>
      </c>
      <c r="R229" s="6" t="s">
        <v>4011</v>
      </c>
    </row>
    <row r="230">
      <c r="A230" s="2" t="s">
        <v>4305</v>
      </c>
      <c r="B230" s="7">
        <v>2016.0</v>
      </c>
      <c r="C230" s="7">
        <v>8.0</v>
      </c>
      <c r="D230" s="7">
        <v>292.0</v>
      </c>
      <c r="E230" s="7">
        <v>0.0</v>
      </c>
      <c r="F230" s="7">
        <v>0.0</v>
      </c>
      <c r="G230" s="8" t="str">
        <f t="shared" si="1"/>
        <v>Spain</v>
      </c>
      <c r="P230" s="6" t="s">
        <v>4272</v>
      </c>
      <c r="Q230" s="6" t="s">
        <v>295</v>
      </c>
      <c r="R230" s="6" t="s">
        <v>4016</v>
      </c>
    </row>
    <row r="231">
      <c r="A231" s="2" t="s">
        <v>4914</v>
      </c>
      <c r="B231" s="2" t="s">
        <v>956</v>
      </c>
      <c r="C231" s="7">
        <v>105.0</v>
      </c>
      <c r="D231" s="2"/>
      <c r="E231" s="7">
        <v>2.0</v>
      </c>
      <c r="F231" s="2"/>
      <c r="G231" s="8" t="str">
        <f t="shared" si="1"/>
        <v>-</v>
      </c>
      <c r="P231" s="6" t="s">
        <v>4351</v>
      </c>
      <c r="Q231" s="6" t="s">
        <v>4918</v>
      </c>
      <c r="R231" s="6" t="s">
        <v>4016</v>
      </c>
    </row>
    <row r="232">
      <c r="A232" s="2" t="s">
        <v>2723</v>
      </c>
      <c r="B232" s="7">
        <v>2010.0</v>
      </c>
      <c r="C232" s="7">
        <v>7.0</v>
      </c>
      <c r="D232" s="7">
        <v>237.0</v>
      </c>
      <c r="E232" s="7">
        <v>1.0</v>
      </c>
      <c r="F232" s="7">
        <v>0.0</v>
      </c>
      <c r="G232" s="8" t="str">
        <f t="shared" si="1"/>
        <v>DR Congo</v>
      </c>
      <c r="P232" s="6" t="s">
        <v>4468</v>
      </c>
      <c r="Q232" s="6" t="s">
        <v>80</v>
      </c>
      <c r="R232" s="6" t="s">
        <v>4011</v>
      </c>
    </row>
    <row r="233">
      <c r="A233" s="2" t="s">
        <v>2702</v>
      </c>
      <c r="B233" s="2" t="s">
        <v>372</v>
      </c>
      <c r="C233" s="7">
        <v>72.0</v>
      </c>
      <c r="D233" s="7">
        <v>5916.0</v>
      </c>
      <c r="E233" s="7">
        <v>1.0</v>
      </c>
      <c r="F233" s="7">
        <v>3.0</v>
      </c>
      <c r="G233" s="8" t="str">
        <f t="shared" si="1"/>
        <v>Czech Republic</v>
      </c>
      <c r="P233" s="6" t="s">
        <v>4266</v>
      </c>
      <c r="Q233" s="6" t="s">
        <v>1116</v>
      </c>
      <c r="R233" s="6" t="s">
        <v>4016</v>
      </c>
    </row>
    <row r="234">
      <c r="A234" s="2" t="s">
        <v>4435</v>
      </c>
      <c r="B234" s="2" t="s">
        <v>565</v>
      </c>
      <c r="C234" s="7">
        <v>4.0</v>
      </c>
      <c r="D234" s="7">
        <v>222.0</v>
      </c>
      <c r="E234" s="7">
        <v>0.0</v>
      </c>
      <c r="F234" s="7">
        <v>0.0</v>
      </c>
      <c r="G234" s="8" t="str">
        <f t="shared" si="1"/>
        <v>Finland</v>
      </c>
      <c r="P234" s="6" t="s">
        <v>4290</v>
      </c>
      <c r="Q234" s="6" t="s">
        <v>80</v>
      </c>
      <c r="R234" s="6" t="s">
        <v>4011</v>
      </c>
    </row>
    <row r="235">
      <c r="A235" s="2" t="s">
        <v>4261</v>
      </c>
      <c r="B235" s="2" t="s">
        <v>239</v>
      </c>
      <c r="C235" s="7">
        <v>89.0</v>
      </c>
      <c r="D235" s="7">
        <v>3852.0</v>
      </c>
      <c r="E235" s="7">
        <v>17.0</v>
      </c>
      <c r="F235" s="7">
        <v>5.0</v>
      </c>
      <c r="G235" s="8" t="str">
        <f t="shared" si="1"/>
        <v>Mauritania</v>
      </c>
      <c r="P235" s="6" t="s">
        <v>1916</v>
      </c>
      <c r="Q235" s="6" t="s">
        <v>80</v>
      </c>
      <c r="R235" s="6" t="s">
        <v>4016</v>
      </c>
    </row>
    <row r="236">
      <c r="A236" s="2" t="s">
        <v>4429</v>
      </c>
      <c r="B236" s="2" t="s">
        <v>1521</v>
      </c>
      <c r="C236" s="7">
        <v>62.0</v>
      </c>
      <c r="D236" s="7">
        <v>3264.0</v>
      </c>
      <c r="E236" s="7">
        <v>14.0</v>
      </c>
      <c r="F236" s="7">
        <v>1.0</v>
      </c>
      <c r="G236" s="8" t="str">
        <f t="shared" si="1"/>
        <v>France</v>
      </c>
      <c r="P236" s="6" t="s">
        <v>4370</v>
      </c>
      <c r="Q236" s="6" t="s">
        <v>80</v>
      </c>
      <c r="R236" s="6" t="s">
        <v>4011</v>
      </c>
    </row>
    <row r="237">
      <c r="A237" s="2" t="s">
        <v>4365</v>
      </c>
      <c r="B237" s="2" t="s">
        <v>480</v>
      </c>
      <c r="C237" s="7">
        <v>39.0</v>
      </c>
      <c r="D237" s="7">
        <v>2196.0</v>
      </c>
      <c r="E237" s="7">
        <v>1.0</v>
      </c>
      <c r="F237" s="7">
        <v>0.0</v>
      </c>
      <c r="G237" s="8" t="str">
        <f t="shared" si="1"/>
        <v>Greece</v>
      </c>
      <c r="P237" s="6" t="s">
        <v>4444</v>
      </c>
      <c r="Q237" s="6" t="s">
        <v>227</v>
      </c>
      <c r="R237" s="6" t="s">
        <v>4016</v>
      </c>
    </row>
    <row r="238">
      <c r="A238" s="2" t="s">
        <v>4364</v>
      </c>
      <c r="B238" s="2" t="s">
        <v>2079</v>
      </c>
      <c r="C238" s="7">
        <v>43.0</v>
      </c>
      <c r="D238" s="7">
        <v>2312.0</v>
      </c>
      <c r="E238" s="7">
        <v>3.0</v>
      </c>
      <c r="F238" s="7">
        <v>0.0</v>
      </c>
      <c r="G238" s="8" t="str">
        <f t="shared" si="1"/>
        <v>Switzerland</v>
      </c>
      <c r="P238" s="6" t="s">
        <v>4376</v>
      </c>
      <c r="Q238" s="6" t="s">
        <v>312</v>
      </c>
      <c r="R238" s="6" t="s">
        <v>4016</v>
      </c>
    </row>
    <row r="239">
      <c r="A239" s="2" t="s">
        <v>4298</v>
      </c>
      <c r="B239" s="2" t="s">
        <v>707</v>
      </c>
      <c r="C239" s="7">
        <v>33.0</v>
      </c>
      <c r="D239" s="7">
        <v>2238.0</v>
      </c>
      <c r="E239" s="7">
        <v>1.0</v>
      </c>
      <c r="F239" s="7">
        <v>3.0</v>
      </c>
      <c r="G239" s="8" t="str">
        <f t="shared" si="1"/>
        <v>England</v>
      </c>
      <c r="P239" s="6" t="s">
        <v>4325</v>
      </c>
      <c r="Q239" s="6" t="s">
        <v>295</v>
      </c>
      <c r="R239" s="6" t="s">
        <v>4016</v>
      </c>
    </row>
    <row r="240">
      <c r="A240" s="2" t="s">
        <v>4324</v>
      </c>
      <c r="B240" s="2" t="s">
        <v>231</v>
      </c>
      <c r="C240" s="7">
        <v>90.0</v>
      </c>
      <c r="D240" s="7">
        <v>5008.0</v>
      </c>
      <c r="E240" s="7">
        <v>11.0</v>
      </c>
      <c r="F240" s="7">
        <v>3.0</v>
      </c>
      <c r="G240" s="8" t="str">
        <f t="shared" si="1"/>
        <v>Sweden</v>
      </c>
      <c r="P240" s="6" t="s">
        <v>4347</v>
      </c>
      <c r="Q240" s="6" t="s">
        <v>236</v>
      </c>
      <c r="R240" s="6" t="s">
        <v>4016</v>
      </c>
    </row>
    <row r="241">
      <c r="A241" s="2" t="s">
        <v>4253</v>
      </c>
      <c r="B241" s="2" t="s">
        <v>1471</v>
      </c>
      <c r="C241" s="7">
        <v>155.0</v>
      </c>
      <c r="D241" s="7">
        <v>7780.0</v>
      </c>
      <c r="E241" s="7">
        <v>22.0</v>
      </c>
      <c r="F241" s="7">
        <v>15.0</v>
      </c>
      <c r="G241" s="8" t="str">
        <f t="shared" si="1"/>
        <v>Democratic Republic of the Congo</v>
      </c>
      <c r="P241" s="6" t="s">
        <v>3710</v>
      </c>
      <c r="Q241" s="6" t="s">
        <v>80</v>
      </c>
      <c r="R241" s="6" t="s">
        <v>4011</v>
      </c>
    </row>
    <row r="242">
      <c r="A242" s="2" t="s">
        <v>4951</v>
      </c>
      <c r="B242" s="7">
        <v>1998.0</v>
      </c>
      <c r="C242" s="7">
        <v>1.0</v>
      </c>
      <c r="D242" s="2"/>
      <c r="E242" s="7">
        <v>0.0</v>
      </c>
      <c r="F242" s="2"/>
      <c r="G242" s="8" t="str">
        <f t="shared" si="1"/>
        <v>-</v>
      </c>
      <c r="P242" s="6" t="s">
        <v>2676</v>
      </c>
      <c r="Q242" s="6" t="s">
        <v>80</v>
      </c>
      <c r="R242" s="6" t="s">
        <v>4016</v>
      </c>
    </row>
    <row r="243">
      <c r="A243" s="2" t="s">
        <v>4453</v>
      </c>
      <c r="B243" s="7">
        <v>2007.0</v>
      </c>
      <c r="C243" s="7">
        <v>13.0</v>
      </c>
      <c r="D243" s="7">
        <v>1170.0</v>
      </c>
      <c r="E243" s="7">
        <v>0.0</v>
      </c>
      <c r="F243" s="7">
        <v>0.0</v>
      </c>
      <c r="G243" s="8" t="str">
        <f t="shared" si="1"/>
        <v>United States</v>
      </c>
      <c r="P243" s="6" t="s">
        <v>4262</v>
      </c>
      <c r="Q243" s="6" t="s">
        <v>643</v>
      </c>
      <c r="R243" s="6" t="s">
        <v>4016</v>
      </c>
    </row>
    <row r="244">
      <c r="A244" s="2" t="s">
        <v>4967</v>
      </c>
      <c r="B244" s="7">
        <v>1992.0</v>
      </c>
      <c r="C244" s="7">
        <v>25.0</v>
      </c>
      <c r="D244" s="2"/>
      <c r="E244" s="7">
        <v>1.0</v>
      </c>
      <c r="F244" s="2"/>
      <c r="G244" s="8" t="str">
        <f t="shared" si="1"/>
        <v>-</v>
      </c>
      <c r="P244" s="6" t="s">
        <v>4253</v>
      </c>
      <c r="Q244" s="6" t="s">
        <v>4971</v>
      </c>
      <c r="R244" s="6" t="s">
        <v>4016</v>
      </c>
    </row>
    <row r="245">
      <c r="A245" s="2" t="s">
        <v>4973</v>
      </c>
      <c r="B245" s="2" t="s">
        <v>868</v>
      </c>
      <c r="C245" s="7">
        <v>3.0</v>
      </c>
      <c r="D245" s="2"/>
      <c r="E245" s="7">
        <v>0.0</v>
      </c>
      <c r="F245" s="2"/>
      <c r="G245" s="8" t="str">
        <f t="shared" si="1"/>
        <v>-</v>
      </c>
      <c r="P245" s="6" t="s">
        <v>4398</v>
      </c>
      <c r="Q245" s="6" t="s">
        <v>80</v>
      </c>
      <c r="R245" s="6" t="s">
        <v>4011</v>
      </c>
    </row>
    <row r="246">
      <c r="A246" s="2" t="s">
        <v>4463</v>
      </c>
      <c r="B246" s="2"/>
      <c r="C246" s="2"/>
      <c r="D246" s="2"/>
      <c r="E246" s="2"/>
      <c r="F246" s="2"/>
      <c r="G246" s="8" t="str">
        <f t="shared" si="1"/>
        <v>-</v>
      </c>
      <c r="P246" s="6" t="s">
        <v>558</v>
      </c>
      <c r="Q246" s="6" t="s">
        <v>80</v>
      </c>
      <c r="R246" s="6" t="s">
        <v>4016</v>
      </c>
    </row>
    <row r="247">
      <c r="A247" s="2" t="s">
        <v>5</v>
      </c>
      <c r="B247" s="2" t="s">
        <v>7</v>
      </c>
      <c r="C247" s="2" t="s">
        <v>10</v>
      </c>
      <c r="D247" s="2" t="s">
        <v>12</v>
      </c>
      <c r="E247" s="2" t="s">
        <v>13</v>
      </c>
      <c r="F247" s="2" t="s">
        <v>15</v>
      </c>
      <c r="G247" s="8" t="str">
        <f t="shared" si="1"/>
        <v>Footballing nationality</v>
      </c>
      <c r="P247" s="6" t="s">
        <v>4485</v>
      </c>
      <c r="Q247" s="6" t="s">
        <v>342</v>
      </c>
      <c r="R247" s="6" t="s">
        <v>4016</v>
      </c>
    </row>
    <row r="248">
      <c r="A248" s="2" t="s">
        <v>4383</v>
      </c>
      <c r="B248" s="2" t="s">
        <v>2463</v>
      </c>
      <c r="C248" s="7">
        <v>57.0</v>
      </c>
      <c r="D248" s="7">
        <v>4590.0</v>
      </c>
      <c r="E248" s="7">
        <v>0.0</v>
      </c>
      <c r="F248" s="7">
        <v>1.0</v>
      </c>
      <c r="G248" s="8" t="str">
        <f t="shared" si="1"/>
        <v>England</v>
      </c>
      <c r="P248" s="6" t="s">
        <v>4560</v>
      </c>
      <c r="Q248" s="6" t="s">
        <v>295</v>
      </c>
      <c r="R248" s="6" t="s">
        <v>4016</v>
      </c>
    </row>
    <row r="249">
      <c r="A249" s="2" t="s">
        <v>4213</v>
      </c>
      <c r="B249" s="2" t="s">
        <v>78</v>
      </c>
      <c r="C249" s="7">
        <v>36.0</v>
      </c>
      <c r="D249" s="7">
        <v>1655.0</v>
      </c>
      <c r="E249" s="7">
        <v>3.0</v>
      </c>
      <c r="F249" s="7">
        <v>3.0</v>
      </c>
      <c r="G249" s="8" t="str">
        <f t="shared" si="1"/>
        <v>Switzerland</v>
      </c>
      <c r="P249" s="6" t="s">
        <v>4313</v>
      </c>
      <c r="Q249" s="6" t="s">
        <v>720</v>
      </c>
      <c r="R249" s="6" t="s">
        <v>4016</v>
      </c>
    </row>
    <row r="250">
      <c r="A250" s="2" t="s">
        <v>4432</v>
      </c>
      <c r="B250" s="2" t="s">
        <v>1013</v>
      </c>
      <c r="C250" s="7">
        <v>18.0</v>
      </c>
      <c r="D250" s="7">
        <v>560.0</v>
      </c>
      <c r="E250" s="7">
        <v>1.0</v>
      </c>
      <c r="F250" s="7">
        <v>1.0</v>
      </c>
      <c r="G250" s="8" t="str">
        <f t="shared" si="1"/>
        <v>South Korea</v>
      </c>
      <c r="P250" s="6" t="s">
        <v>2675</v>
      </c>
      <c r="Q250" s="6" t="s">
        <v>668</v>
      </c>
      <c r="R250" s="6" t="s">
        <v>4016</v>
      </c>
    </row>
    <row r="251">
      <c r="A251" s="2" t="s">
        <v>1193</v>
      </c>
      <c r="B251" s="2" t="s">
        <v>647</v>
      </c>
      <c r="C251" s="7">
        <v>70.0</v>
      </c>
      <c r="D251" s="7">
        <v>3424.0</v>
      </c>
      <c r="E251" s="7">
        <v>9.0</v>
      </c>
      <c r="F251" s="7">
        <v>4.0</v>
      </c>
      <c r="G251" s="8" t="str">
        <f t="shared" si="1"/>
        <v>Norway</v>
      </c>
      <c r="P251" s="6" t="s">
        <v>2226</v>
      </c>
      <c r="Q251" s="6" t="s">
        <v>672</v>
      </c>
      <c r="R251" s="6" t="s">
        <v>4016</v>
      </c>
    </row>
    <row r="252">
      <c r="A252" s="2" t="s">
        <v>618</v>
      </c>
      <c r="B252" s="7">
        <v>2014.0</v>
      </c>
      <c r="C252" s="7">
        <v>5.0</v>
      </c>
      <c r="D252" s="7">
        <v>432.0</v>
      </c>
      <c r="E252" s="7">
        <v>0.0</v>
      </c>
      <c r="F252" s="7">
        <v>0.0</v>
      </c>
      <c r="G252" s="8" t="str">
        <f t="shared" si="1"/>
        <v>Hungary</v>
      </c>
      <c r="P252" s="6" t="s">
        <v>4072</v>
      </c>
      <c r="Q252" s="6" t="s">
        <v>295</v>
      </c>
      <c r="R252" s="6" t="s">
        <v>4016</v>
      </c>
    </row>
    <row r="253">
      <c r="A253" s="2" t="s">
        <v>579</v>
      </c>
      <c r="B253" s="2" t="s">
        <v>4999</v>
      </c>
      <c r="C253" s="7">
        <v>151.0</v>
      </c>
      <c r="D253" s="7">
        <v>12734.0</v>
      </c>
      <c r="E253" s="7">
        <v>3.0</v>
      </c>
      <c r="F253" s="7">
        <v>1.0</v>
      </c>
      <c r="G253" s="8" t="str">
        <f t="shared" si="1"/>
        <v>England</v>
      </c>
      <c r="P253" s="6" t="s">
        <v>4402</v>
      </c>
      <c r="Q253" s="6" t="s">
        <v>432</v>
      </c>
      <c r="R253" s="6" t="s">
        <v>4016</v>
      </c>
    </row>
    <row r="254">
      <c r="A254" s="2" t="s">
        <v>2203</v>
      </c>
      <c r="B254" s="2" t="s">
        <v>121</v>
      </c>
      <c r="C254" s="7">
        <v>53.0</v>
      </c>
      <c r="D254" s="7">
        <v>3380.0</v>
      </c>
      <c r="E254" s="7">
        <v>4.0</v>
      </c>
      <c r="F254" s="7">
        <v>5.0</v>
      </c>
      <c r="G254" s="8" t="str">
        <f t="shared" si="1"/>
        <v>France</v>
      </c>
      <c r="P254" s="6" t="s">
        <v>4214</v>
      </c>
      <c r="Q254" s="6" t="s">
        <v>260</v>
      </c>
      <c r="R254" s="6" t="s">
        <v>4016</v>
      </c>
    </row>
    <row r="255">
      <c r="A255" s="2" t="s">
        <v>4428</v>
      </c>
      <c r="B255" s="2" t="s">
        <v>1521</v>
      </c>
      <c r="C255" s="7">
        <v>107.0</v>
      </c>
      <c r="D255" s="7">
        <v>9498.0</v>
      </c>
      <c r="E255" s="7">
        <v>2.0</v>
      </c>
      <c r="F255" s="7">
        <v>5.0</v>
      </c>
      <c r="G255" s="8" t="str">
        <f t="shared" si="1"/>
        <v>England</v>
      </c>
      <c r="P255" s="6" t="s">
        <v>4364</v>
      </c>
      <c r="Q255" s="6" t="s">
        <v>464</v>
      </c>
      <c r="R255" s="6" t="s">
        <v>4016</v>
      </c>
    </row>
    <row r="256">
      <c r="A256" s="2" t="s">
        <v>4274</v>
      </c>
      <c r="B256" s="2" t="s">
        <v>121</v>
      </c>
      <c r="C256" s="7">
        <v>12.0</v>
      </c>
      <c r="D256" s="7">
        <v>847.0</v>
      </c>
      <c r="E256" s="7">
        <v>0.0</v>
      </c>
      <c r="F256" s="7">
        <v>0.0</v>
      </c>
      <c r="G256" s="8" t="str">
        <f t="shared" si="1"/>
        <v>Netherlands</v>
      </c>
      <c r="P256" s="6" t="s">
        <v>4448</v>
      </c>
      <c r="Q256" s="6" t="s">
        <v>855</v>
      </c>
      <c r="R256" s="6" t="s">
        <v>4016</v>
      </c>
    </row>
    <row r="257">
      <c r="A257" s="2" t="s">
        <v>3706</v>
      </c>
      <c r="B257" s="7">
        <v>2007.0</v>
      </c>
      <c r="C257" s="7">
        <v>10.0</v>
      </c>
      <c r="D257" s="7">
        <v>412.0</v>
      </c>
      <c r="E257" s="7">
        <v>0.0</v>
      </c>
      <c r="F257" s="7">
        <v>1.0</v>
      </c>
      <c r="G257" s="8" t="str">
        <f t="shared" si="1"/>
        <v>Finland</v>
      </c>
      <c r="P257" s="6" t="s">
        <v>4334</v>
      </c>
      <c r="Q257" s="6" t="s">
        <v>80</v>
      </c>
      <c r="R257" s="6" t="s">
        <v>4011</v>
      </c>
    </row>
    <row r="258">
      <c r="A258" s="2" t="s">
        <v>4257</v>
      </c>
      <c r="B258" s="7">
        <v>2022.0</v>
      </c>
      <c r="C258" s="7">
        <v>6.0</v>
      </c>
      <c r="D258" s="7">
        <v>390.0</v>
      </c>
      <c r="E258" s="7">
        <v>2.0</v>
      </c>
      <c r="F258" s="7">
        <v>1.0</v>
      </c>
      <c r="G258" s="8" t="str">
        <f t="shared" si="1"/>
        <v>France</v>
      </c>
      <c r="P258" s="6" t="s">
        <v>1889</v>
      </c>
      <c r="Q258" s="6" t="s">
        <v>80</v>
      </c>
      <c r="R258" s="6" t="s">
        <v>4016</v>
      </c>
    </row>
    <row r="259">
      <c r="A259" s="2" t="s">
        <v>4230</v>
      </c>
      <c r="B259" s="7">
        <v>2025.0</v>
      </c>
      <c r="C259" s="7">
        <v>15.0</v>
      </c>
      <c r="D259" s="7">
        <v>523.0</v>
      </c>
      <c r="E259" s="7">
        <v>4.0</v>
      </c>
      <c r="F259" s="7">
        <v>0.0</v>
      </c>
      <c r="G259" s="8" t="str">
        <f t="shared" si="1"/>
        <v>Sweden</v>
      </c>
      <c r="P259" s="6" t="s">
        <v>4428</v>
      </c>
      <c r="Q259" s="6" t="s">
        <v>80</v>
      </c>
      <c r="R259" s="6" t="s">
        <v>4011</v>
      </c>
    </row>
    <row r="260">
      <c r="A260" s="2" t="s">
        <v>4360</v>
      </c>
      <c r="B260" s="7">
        <v>2013.0</v>
      </c>
      <c r="C260" s="7">
        <v>8.0</v>
      </c>
      <c r="D260" s="7">
        <v>590.0</v>
      </c>
      <c r="E260" s="7">
        <v>0.0</v>
      </c>
      <c r="F260" s="7">
        <v>0.0</v>
      </c>
      <c r="G260" s="8" t="str">
        <f t="shared" si="1"/>
        <v>Denmark</v>
      </c>
      <c r="P260" s="6" t="s">
        <v>4563</v>
      </c>
      <c r="Q260" s="6" t="s">
        <v>1548</v>
      </c>
      <c r="R260" s="6" t="s">
        <v>4016</v>
      </c>
    </row>
    <row r="261">
      <c r="A261" s="2" t="s">
        <v>5019</v>
      </c>
      <c r="B261" s="2" t="s">
        <v>339</v>
      </c>
      <c r="C261" s="7">
        <v>19.0</v>
      </c>
      <c r="D261" s="7">
        <v>1605.0</v>
      </c>
      <c r="E261" s="7">
        <v>1.0</v>
      </c>
      <c r="F261" s="7">
        <v>1.0</v>
      </c>
      <c r="G261" s="8" t="str">
        <f t="shared" si="1"/>
        <v>-</v>
      </c>
      <c r="P261" s="6" t="s">
        <v>4443</v>
      </c>
      <c r="Q261" s="6" t="s">
        <v>1548</v>
      </c>
      <c r="R261" s="6" t="s">
        <v>4016</v>
      </c>
    </row>
    <row r="262">
      <c r="A262" s="2" t="s">
        <v>4311</v>
      </c>
      <c r="B262" s="7">
        <v>2015.0</v>
      </c>
      <c r="C262" s="7">
        <v>2.0</v>
      </c>
      <c r="D262" s="7">
        <v>56.0</v>
      </c>
      <c r="E262" s="7">
        <v>0.0</v>
      </c>
      <c r="F262" s="7">
        <v>0.0</v>
      </c>
      <c r="G262" s="8" t="str">
        <f t="shared" si="1"/>
        <v>England</v>
      </c>
      <c r="P262" s="6" t="s">
        <v>3405</v>
      </c>
      <c r="Q262" s="6" t="s">
        <v>643</v>
      </c>
      <c r="R262" s="6" t="s">
        <v>4016</v>
      </c>
    </row>
    <row r="263">
      <c r="A263" s="2" t="s">
        <v>5026</v>
      </c>
      <c r="B263" s="2" t="s">
        <v>814</v>
      </c>
      <c r="C263" s="7">
        <v>59.0</v>
      </c>
      <c r="D263" s="2"/>
      <c r="E263" s="7">
        <v>0.0</v>
      </c>
      <c r="F263" s="2"/>
      <c r="G263" s="8" t="str">
        <f t="shared" si="1"/>
        <v>-</v>
      </c>
      <c r="P263" s="6" t="s">
        <v>4264</v>
      </c>
      <c r="Q263" s="6" t="s">
        <v>625</v>
      </c>
      <c r="R263" s="6" t="s">
        <v>4016</v>
      </c>
    </row>
    <row r="264">
      <c r="A264" s="2" t="s">
        <v>4211</v>
      </c>
      <c r="B264" s="7">
        <v>2026.0</v>
      </c>
      <c r="C264" s="7">
        <v>3.0</v>
      </c>
      <c r="D264" s="7">
        <v>88.0</v>
      </c>
      <c r="E264" s="7">
        <v>0.0</v>
      </c>
      <c r="F264" s="7">
        <v>0.0</v>
      </c>
      <c r="G264" s="8" t="str">
        <f t="shared" si="1"/>
        <v>Sweden</v>
      </c>
      <c r="P264" s="6" t="s">
        <v>4401</v>
      </c>
      <c r="Q264" s="6" t="s">
        <v>80</v>
      </c>
      <c r="R264" s="6" t="s">
        <v>4011</v>
      </c>
    </row>
    <row r="265">
      <c r="A265" s="2" t="s">
        <v>5034</v>
      </c>
      <c r="B265" s="2" t="s">
        <v>121</v>
      </c>
      <c r="C265" s="7">
        <v>2.0</v>
      </c>
      <c r="D265" s="7">
        <v>180.0</v>
      </c>
      <c r="E265" s="7">
        <v>0.0</v>
      </c>
      <c r="F265" s="7">
        <v>0.0</v>
      </c>
      <c r="G265" s="8" t="str">
        <f t="shared" si="1"/>
        <v>-</v>
      </c>
      <c r="P265" s="6" t="s">
        <v>4562</v>
      </c>
      <c r="Q265" s="6" t="s">
        <v>342</v>
      </c>
      <c r="R265" s="6" t="s">
        <v>4016</v>
      </c>
    </row>
    <row r="266">
      <c r="A266" s="2" t="s">
        <v>3688</v>
      </c>
      <c r="B266" s="2" t="s">
        <v>166</v>
      </c>
      <c r="C266" s="7">
        <v>59.0</v>
      </c>
      <c r="D266" s="2"/>
      <c r="E266" s="7">
        <v>0.0</v>
      </c>
      <c r="F266" s="2"/>
      <c r="G266" s="8" t="str">
        <f t="shared" si="1"/>
        <v>-</v>
      </c>
      <c r="P266" s="6" t="s">
        <v>4452</v>
      </c>
      <c r="Q266" s="6" t="s">
        <v>295</v>
      </c>
      <c r="R266" s="6" t="s">
        <v>4016</v>
      </c>
    </row>
    <row r="267">
      <c r="A267" s="2" t="s">
        <v>4467</v>
      </c>
      <c r="B267" s="7">
        <v>2006.0</v>
      </c>
      <c r="C267" s="7">
        <v>8.0</v>
      </c>
      <c r="D267" s="7">
        <v>660.0</v>
      </c>
      <c r="E267" s="7">
        <v>0.0</v>
      </c>
      <c r="F267" s="7">
        <v>0.0</v>
      </c>
      <c r="G267" s="8" t="str">
        <f t="shared" si="1"/>
        <v>England</v>
      </c>
      <c r="P267" s="6" t="s">
        <v>442</v>
      </c>
      <c r="Q267" s="6" t="s">
        <v>464</v>
      </c>
      <c r="R267" s="6" t="s">
        <v>4016</v>
      </c>
    </row>
    <row r="268">
      <c r="A268" s="2" t="s">
        <v>4272</v>
      </c>
      <c r="B268" s="2" t="s">
        <v>1058</v>
      </c>
      <c r="C268" s="7">
        <v>46.0</v>
      </c>
      <c r="D268" s="7">
        <v>3150.0</v>
      </c>
      <c r="E268" s="7">
        <v>0.0</v>
      </c>
      <c r="F268" s="7">
        <v>1.0</v>
      </c>
      <c r="G268" s="8" t="str">
        <f t="shared" si="1"/>
        <v>France</v>
      </c>
      <c r="P268" s="6" t="s">
        <v>4528</v>
      </c>
      <c r="Q268" s="6" t="s">
        <v>864</v>
      </c>
      <c r="R268" s="6" t="s">
        <v>4016</v>
      </c>
    </row>
    <row r="269">
      <c r="A269" s="2" t="s">
        <v>3355</v>
      </c>
      <c r="B269" s="2" t="s">
        <v>190</v>
      </c>
      <c r="C269" s="7">
        <v>9.0</v>
      </c>
      <c r="D269" s="7">
        <v>723.0</v>
      </c>
      <c r="E269" s="7">
        <v>0.0</v>
      </c>
      <c r="F269" s="7">
        <v>0.0</v>
      </c>
      <c r="G269" s="8" t="str">
        <f t="shared" si="1"/>
        <v>England</v>
      </c>
      <c r="P269" s="6" t="s">
        <v>4293</v>
      </c>
      <c r="Q269" s="6" t="s">
        <v>432</v>
      </c>
      <c r="R269" s="6" t="s">
        <v>4016</v>
      </c>
    </row>
    <row r="270">
      <c r="A270" s="2" t="s">
        <v>4222</v>
      </c>
      <c r="B270" s="2" t="s">
        <v>78</v>
      </c>
      <c r="C270" s="7">
        <v>9.0</v>
      </c>
      <c r="D270" s="7">
        <v>810.0</v>
      </c>
      <c r="E270" s="7">
        <v>0.0</v>
      </c>
      <c r="F270" s="7">
        <v>0.0</v>
      </c>
      <c r="G270" s="8" t="str">
        <f t="shared" si="1"/>
        <v>France</v>
      </c>
      <c r="P270" s="6" t="s">
        <v>4425</v>
      </c>
      <c r="Q270" s="6" t="s">
        <v>2489</v>
      </c>
      <c r="R270" s="6" t="s">
        <v>4016</v>
      </c>
    </row>
    <row r="271">
      <c r="A271" s="2" t="s">
        <v>4482</v>
      </c>
      <c r="B271" s="2" t="s">
        <v>2953</v>
      </c>
      <c r="C271" s="7">
        <v>133.0</v>
      </c>
      <c r="D271" s="7">
        <v>10472.0</v>
      </c>
      <c r="E271" s="7">
        <v>8.0</v>
      </c>
      <c r="F271" s="7">
        <v>5.0</v>
      </c>
      <c r="G271" s="8" t="str">
        <f t="shared" si="1"/>
        <v>France</v>
      </c>
      <c r="P271" s="6" t="s">
        <v>4308</v>
      </c>
      <c r="Q271" s="6" t="s">
        <v>569</v>
      </c>
      <c r="R271" s="6" t="s">
        <v>4016</v>
      </c>
    </row>
    <row r="272">
      <c r="A272" s="2" t="s">
        <v>2848</v>
      </c>
      <c r="B272" s="7">
        <v>1998.0</v>
      </c>
      <c r="C272" s="7">
        <v>26.0</v>
      </c>
      <c r="D272" s="2"/>
      <c r="E272" s="7">
        <v>2.0</v>
      </c>
      <c r="F272" s="2"/>
      <c r="G272" s="8" t="str">
        <f t="shared" si="1"/>
        <v>-</v>
      </c>
      <c r="P272" s="6" t="s">
        <v>4227</v>
      </c>
      <c r="Q272" s="6" t="s">
        <v>887</v>
      </c>
      <c r="R272" s="6" t="s">
        <v>4016</v>
      </c>
    </row>
    <row r="273">
      <c r="A273" s="2" t="s">
        <v>4270</v>
      </c>
      <c r="B273" s="7">
        <v>2020.0</v>
      </c>
      <c r="C273" s="7">
        <v>30.0</v>
      </c>
      <c r="D273" s="7">
        <v>1846.0</v>
      </c>
      <c r="E273" s="7">
        <v>1.0</v>
      </c>
      <c r="F273" s="7">
        <v>0.0</v>
      </c>
      <c r="G273" s="8" t="str">
        <f t="shared" si="1"/>
        <v>Gabon</v>
      </c>
      <c r="P273" s="6" t="s">
        <v>128</v>
      </c>
      <c r="Q273" s="6" t="s">
        <v>80</v>
      </c>
      <c r="R273" s="6" t="s">
        <v>4016</v>
      </c>
    </row>
    <row r="274">
      <c r="A274" s="2" t="s">
        <v>219</v>
      </c>
      <c r="B274" s="2" t="s">
        <v>984</v>
      </c>
      <c r="C274" s="7">
        <v>160.0</v>
      </c>
      <c r="D274" s="7">
        <v>14460.0</v>
      </c>
      <c r="E274" s="7">
        <v>0.0</v>
      </c>
      <c r="F274" s="7">
        <v>1.0</v>
      </c>
      <c r="G274" s="8" t="str">
        <f t="shared" si="1"/>
        <v>Germany</v>
      </c>
      <c r="P274" s="6" t="s">
        <v>4300</v>
      </c>
      <c r="Q274" s="6" t="s">
        <v>80</v>
      </c>
      <c r="R274" s="6" t="s">
        <v>4011</v>
      </c>
    </row>
    <row r="275">
      <c r="A275" s="2" t="s">
        <v>4542</v>
      </c>
      <c r="B275" s="2" t="s">
        <v>921</v>
      </c>
      <c r="C275" s="7">
        <v>16.0</v>
      </c>
      <c r="D275" s="7">
        <v>90.0</v>
      </c>
      <c r="E275" s="7">
        <v>0.0</v>
      </c>
      <c r="F275" s="7">
        <v>0.0</v>
      </c>
      <c r="G275" s="8" t="str">
        <f t="shared" si="1"/>
        <v>England</v>
      </c>
      <c r="P275" s="6" t="s">
        <v>1883</v>
      </c>
      <c r="Q275" s="6" t="s">
        <v>80</v>
      </c>
      <c r="R275" s="6" t="s">
        <v>4016</v>
      </c>
    </row>
    <row r="276">
      <c r="A276" s="2" t="s">
        <v>4316</v>
      </c>
      <c r="B276" s="7">
        <v>2015.0</v>
      </c>
      <c r="C276" s="7">
        <v>9.0</v>
      </c>
      <c r="D276" s="7">
        <v>734.0</v>
      </c>
      <c r="E276" s="7">
        <v>0.0</v>
      </c>
      <c r="F276" s="7">
        <v>0.0</v>
      </c>
      <c r="G276" s="8" t="str">
        <f t="shared" si="1"/>
        <v>England</v>
      </c>
      <c r="P276" s="6" t="s">
        <v>4217</v>
      </c>
      <c r="Q276" s="6" t="s">
        <v>195</v>
      </c>
      <c r="R276" s="6" t="s">
        <v>4016</v>
      </c>
    </row>
    <row r="277">
      <c r="A277" s="2" t="s">
        <v>1925</v>
      </c>
      <c r="B277" s="7">
        <v>1992.0</v>
      </c>
      <c r="C277" s="7">
        <v>6.0</v>
      </c>
      <c r="D277" s="2"/>
      <c r="E277" s="7">
        <v>0.0</v>
      </c>
      <c r="F277" s="2"/>
      <c r="G277" s="8" t="str">
        <f t="shared" si="1"/>
        <v>-</v>
      </c>
      <c r="P277" s="6" t="s">
        <v>2234</v>
      </c>
      <c r="Q277" s="6" t="s">
        <v>80</v>
      </c>
      <c r="R277" s="6" t="s">
        <v>4016</v>
      </c>
    </row>
    <row r="278">
      <c r="A278" s="2" t="s">
        <v>4463</v>
      </c>
      <c r="B278" s="2"/>
      <c r="C278" s="2"/>
      <c r="D278" s="2"/>
      <c r="E278" s="2"/>
      <c r="F278" s="2"/>
      <c r="G278" s="8" t="str">
        <f t="shared" si="1"/>
        <v>-</v>
      </c>
      <c r="P278" s="6" t="s">
        <v>401</v>
      </c>
      <c r="Q278" s="6" t="s">
        <v>385</v>
      </c>
      <c r="R278" s="6" t="s">
        <v>4016</v>
      </c>
    </row>
    <row r="279">
      <c r="A279" s="2" t="s">
        <v>5</v>
      </c>
      <c r="B279" s="2" t="s">
        <v>7</v>
      </c>
      <c r="C279" s="2" t="s">
        <v>10</v>
      </c>
      <c r="D279" s="2" t="s">
        <v>12</v>
      </c>
      <c r="E279" s="2" t="s">
        <v>13</v>
      </c>
      <c r="F279" s="2" t="s">
        <v>15</v>
      </c>
      <c r="G279" s="8" t="str">
        <f t="shared" si="1"/>
        <v>Footballing nationality</v>
      </c>
      <c r="P279" s="6" t="s">
        <v>2631</v>
      </c>
      <c r="Q279" s="6" t="s">
        <v>80</v>
      </c>
      <c r="R279" s="6" t="s">
        <v>4016</v>
      </c>
    </row>
    <row r="280">
      <c r="A280" s="2" t="s">
        <v>3450</v>
      </c>
      <c r="B280" s="7">
        <v>1997.0</v>
      </c>
      <c r="C280" s="7">
        <v>4.0</v>
      </c>
      <c r="D280" s="2"/>
      <c r="E280" s="7">
        <v>2.0</v>
      </c>
      <c r="F280" s="2"/>
      <c r="G280" s="8" t="str">
        <f t="shared" si="1"/>
        <v>-</v>
      </c>
      <c r="P280" s="6" t="s">
        <v>4535</v>
      </c>
      <c r="Q280" s="6" t="s">
        <v>80</v>
      </c>
      <c r="R280" s="6" t="s">
        <v>4011</v>
      </c>
    </row>
    <row r="281">
      <c r="A281" s="2" t="s">
        <v>2631</v>
      </c>
      <c r="B281" s="7">
        <v>2020.0</v>
      </c>
      <c r="C281" s="7">
        <v>32.0</v>
      </c>
      <c r="D281" s="7">
        <v>2022.0</v>
      </c>
      <c r="E281" s="7">
        <v>1.0</v>
      </c>
      <c r="F281" s="7">
        <v>0.0</v>
      </c>
      <c r="G281" s="8" t="str">
        <f t="shared" si="1"/>
        <v>England</v>
      </c>
      <c r="P281" s="6" t="s">
        <v>3709</v>
      </c>
      <c r="Q281" s="6" t="s">
        <v>432</v>
      </c>
      <c r="R281" s="6" t="s">
        <v>4016</v>
      </c>
    </row>
    <row r="282">
      <c r="A282" s="2" t="s">
        <v>4320</v>
      </c>
      <c r="B282" s="7">
        <v>2015.0</v>
      </c>
      <c r="C282" s="7">
        <v>31.0</v>
      </c>
      <c r="D282" s="7">
        <v>2732.0</v>
      </c>
      <c r="E282" s="7">
        <v>0.0</v>
      </c>
      <c r="F282" s="7">
        <v>0.0</v>
      </c>
      <c r="G282" s="8" t="str">
        <f t="shared" si="1"/>
        <v>England</v>
      </c>
      <c r="P282" s="6" t="s">
        <v>4286</v>
      </c>
      <c r="Q282" s="6" t="s">
        <v>175</v>
      </c>
      <c r="R282" s="6" t="s">
        <v>4016</v>
      </c>
    </row>
    <row r="283">
      <c r="A283" s="2" t="s">
        <v>3930</v>
      </c>
      <c r="B283" s="7">
        <v>2020.0</v>
      </c>
      <c r="C283" s="7">
        <v>35.0</v>
      </c>
      <c r="D283" s="7">
        <v>2792.0</v>
      </c>
      <c r="E283" s="7">
        <v>4.0</v>
      </c>
      <c r="F283" s="7">
        <v>4.0</v>
      </c>
      <c r="G283" s="8" t="str">
        <f t="shared" si="1"/>
        <v>Nigeria</v>
      </c>
      <c r="P283" s="6" t="s">
        <v>1160</v>
      </c>
      <c r="Q283" s="6" t="s">
        <v>80</v>
      </c>
      <c r="R283" s="6" t="s">
        <v>4016</v>
      </c>
    </row>
    <row r="284">
      <c r="A284" s="2" t="s">
        <v>4232</v>
      </c>
      <c r="B284" s="2" t="s">
        <v>957</v>
      </c>
      <c r="C284" s="7">
        <v>106.0</v>
      </c>
      <c r="D284" s="7">
        <v>6391.0</v>
      </c>
      <c r="E284" s="7">
        <v>3.0</v>
      </c>
      <c r="F284" s="7">
        <v>4.0</v>
      </c>
      <c r="G284" s="8" t="str">
        <f t="shared" si="1"/>
        <v>Serbia</v>
      </c>
      <c r="P284" s="6" t="s">
        <v>4219</v>
      </c>
      <c r="Q284" s="6" t="s">
        <v>80</v>
      </c>
      <c r="R284" s="6" t="s">
        <v>4011</v>
      </c>
    </row>
    <row r="285">
      <c r="A285" s="2" t="s">
        <v>4290</v>
      </c>
      <c r="B285" s="2" t="s">
        <v>1141</v>
      </c>
      <c r="C285" s="7">
        <v>32.0</v>
      </c>
      <c r="D285" s="7">
        <v>2582.0</v>
      </c>
      <c r="E285" s="7">
        <v>1.0</v>
      </c>
      <c r="F285" s="7">
        <v>2.0</v>
      </c>
      <c r="G285" s="8" t="str">
        <f t="shared" si="1"/>
        <v>England</v>
      </c>
      <c r="P285" s="6" t="s">
        <v>4306</v>
      </c>
      <c r="Q285" s="6" t="s">
        <v>80</v>
      </c>
      <c r="R285" s="6" t="s">
        <v>4011</v>
      </c>
    </row>
    <row r="286">
      <c r="A286" s="2" t="s">
        <v>5101</v>
      </c>
      <c r="B286" s="7">
        <v>1993.0</v>
      </c>
      <c r="C286" s="7">
        <v>3.0</v>
      </c>
      <c r="D286" s="2"/>
      <c r="E286" s="7">
        <v>0.0</v>
      </c>
      <c r="F286" s="2"/>
      <c r="G286" s="8" t="str">
        <f t="shared" si="1"/>
        <v>-</v>
      </c>
      <c r="P286" s="6" t="s">
        <v>2611</v>
      </c>
      <c r="Q286" s="6" t="s">
        <v>577</v>
      </c>
      <c r="R286" s="6" t="s">
        <v>4016</v>
      </c>
    </row>
    <row r="287">
      <c r="A287" s="2" t="s">
        <v>4269</v>
      </c>
      <c r="B287" s="7">
        <v>2020.0</v>
      </c>
      <c r="C287" s="7">
        <v>15.0</v>
      </c>
      <c r="D287" s="7">
        <v>810.0</v>
      </c>
      <c r="E287" s="7">
        <v>3.0</v>
      </c>
      <c r="F287" s="7">
        <v>0.0</v>
      </c>
      <c r="G287" s="8" t="str">
        <f t="shared" si="1"/>
        <v>Nigeria</v>
      </c>
      <c r="P287" s="6" t="s">
        <v>4312</v>
      </c>
      <c r="Q287" s="6" t="s">
        <v>1412</v>
      </c>
      <c r="R287" s="6" t="s">
        <v>4016</v>
      </c>
    </row>
    <row r="288">
      <c r="A288" s="2" t="s">
        <v>4480</v>
      </c>
      <c r="B288" s="2" t="s">
        <v>2953</v>
      </c>
      <c r="C288" s="7">
        <v>178.0</v>
      </c>
      <c r="D288" s="7">
        <v>14664.0</v>
      </c>
      <c r="E288" s="7">
        <v>35.0</v>
      </c>
      <c r="F288" s="7">
        <v>33.0</v>
      </c>
      <c r="G288" s="8" t="str">
        <f t="shared" si="1"/>
        <v>England</v>
      </c>
      <c r="P288" s="6" t="s">
        <v>4578</v>
      </c>
      <c r="Q288" s="6" t="s">
        <v>80</v>
      </c>
      <c r="R288" s="6" t="s">
        <v>4011</v>
      </c>
    </row>
    <row r="289">
      <c r="A289" s="2" t="s">
        <v>1307</v>
      </c>
      <c r="B289" s="7">
        <v>2016.0</v>
      </c>
      <c r="C289" s="7">
        <v>40.0</v>
      </c>
      <c r="D289" s="7">
        <v>3237.0</v>
      </c>
      <c r="E289" s="7">
        <v>6.0</v>
      </c>
      <c r="F289" s="7">
        <v>4.0</v>
      </c>
      <c r="G289" s="8" t="str">
        <f t="shared" si="1"/>
        <v>England</v>
      </c>
      <c r="P289" s="6" t="s">
        <v>4226</v>
      </c>
      <c r="Q289" s="6" t="s">
        <v>668</v>
      </c>
      <c r="R289" s="6" t="s">
        <v>4016</v>
      </c>
    </row>
    <row r="290">
      <c r="A290" s="2" t="s">
        <v>4379</v>
      </c>
      <c r="B290" s="7">
        <v>2012.0</v>
      </c>
      <c r="C290" s="7">
        <v>5.0</v>
      </c>
      <c r="D290" s="7">
        <v>431.0</v>
      </c>
      <c r="E290" s="7">
        <v>0.0</v>
      </c>
      <c r="F290" s="7">
        <v>0.0</v>
      </c>
      <c r="G290" s="8" t="str">
        <f t="shared" si="1"/>
        <v>England</v>
      </c>
      <c r="P290" s="6" t="s">
        <v>4221</v>
      </c>
      <c r="Q290" s="6" t="s">
        <v>260</v>
      </c>
      <c r="R290" s="6" t="s">
        <v>4016</v>
      </c>
    </row>
    <row r="291">
      <c r="A291" s="2" t="s">
        <v>4284</v>
      </c>
      <c r="B291" s="7">
        <v>2018.0</v>
      </c>
      <c r="C291" s="7">
        <v>1.0</v>
      </c>
      <c r="D291" s="7">
        <v>45.0</v>
      </c>
      <c r="E291" s="7">
        <v>0.0</v>
      </c>
      <c r="F291" s="7">
        <v>0.0</v>
      </c>
      <c r="G291" s="8" t="str">
        <f t="shared" si="1"/>
        <v>Serbia</v>
      </c>
      <c r="P291" s="6" t="s">
        <v>4350</v>
      </c>
      <c r="Q291" s="6" t="s">
        <v>227</v>
      </c>
      <c r="R291" s="6" t="s">
        <v>4016</v>
      </c>
    </row>
    <row r="292">
      <c r="A292" s="2" t="s">
        <v>4512</v>
      </c>
      <c r="B292" s="2" t="s">
        <v>1004</v>
      </c>
      <c r="C292" s="7">
        <v>61.0</v>
      </c>
      <c r="D292" s="7">
        <v>4781.0</v>
      </c>
      <c r="E292" s="7">
        <v>15.0</v>
      </c>
      <c r="F292" s="7">
        <v>4.0</v>
      </c>
      <c r="G292" s="8" t="str">
        <f t="shared" si="1"/>
        <v>France</v>
      </c>
      <c r="P292" s="6" t="s">
        <v>4232</v>
      </c>
      <c r="Q292" s="6" t="s">
        <v>1095</v>
      </c>
      <c r="R292" s="6" t="s">
        <v>4016</v>
      </c>
    </row>
    <row r="293">
      <c r="A293" s="2" t="s">
        <v>5128</v>
      </c>
      <c r="B293" s="2" t="s">
        <v>4030</v>
      </c>
      <c r="C293" s="7">
        <v>105.0</v>
      </c>
      <c r="D293" s="2"/>
      <c r="E293" s="7">
        <v>5.0</v>
      </c>
      <c r="F293" s="2"/>
      <c r="G293" s="8" t="str">
        <f t="shared" si="1"/>
        <v>-</v>
      </c>
      <c r="P293" s="6" t="s">
        <v>1307</v>
      </c>
      <c r="Q293" s="6" t="s">
        <v>80</v>
      </c>
      <c r="R293" s="6" t="s">
        <v>4016</v>
      </c>
    </row>
    <row r="294">
      <c r="A294" s="2" t="s">
        <v>3664</v>
      </c>
      <c r="B294" s="7">
        <v>2016.0</v>
      </c>
      <c r="C294" s="7">
        <v>32.0</v>
      </c>
      <c r="D294" s="7">
        <v>2432.0</v>
      </c>
      <c r="E294" s="7">
        <v>11.0</v>
      </c>
      <c r="F294" s="7">
        <v>3.0</v>
      </c>
      <c r="G294" s="8" t="str">
        <f t="shared" si="1"/>
        <v>England</v>
      </c>
      <c r="P294" s="6" t="s">
        <v>2766</v>
      </c>
      <c r="Q294" s="6" t="s">
        <v>80</v>
      </c>
      <c r="R294" s="6" t="s">
        <v>4016</v>
      </c>
    </row>
    <row r="295">
      <c r="A295" s="2" t="s">
        <v>4312</v>
      </c>
      <c r="B295" s="7">
        <v>2015.0</v>
      </c>
      <c r="C295" s="7">
        <v>9.0</v>
      </c>
      <c r="D295" s="7">
        <v>274.0</v>
      </c>
      <c r="E295" s="7">
        <v>0.0</v>
      </c>
      <c r="F295" s="7">
        <v>0.0</v>
      </c>
      <c r="G295" s="8" t="str">
        <f t="shared" si="1"/>
        <v>Finland</v>
      </c>
      <c r="P295" s="6" t="s">
        <v>4513</v>
      </c>
      <c r="Q295" s="6" t="s">
        <v>80</v>
      </c>
      <c r="R295" s="6" t="s">
        <v>4011</v>
      </c>
    </row>
    <row r="296">
      <c r="A296" s="2" t="s">
        <v>4265</v>
      </c>
      <c r="B296" s="2" t="s">
        <v>952</v>
      </c>
      <c r="C296" s="7">
        <v>53.0</v>
      </c>
      <c r="D296" s="7">
        <v>3953.0</v>
      </c>
      <c r="E296" s="7">
        <v>0.0</v>
      </c>
      <c r="F296" s="7">
        <v>0.0</v>
      </c>
      <c r="G296" s="8" t="str">
        <f t="shared" si="1"/>
        <v>England</v>
      </c>
      <c r="P296" s="6" t="s">
        <v>4298</v>
      </c>
      <c r="Q296" s="6" t="s">
        <v>80</v>
      </c>
      <c r="R296" s="6" t="s">
        <v>4011</v>
      </c>
    </row>
    <row r="297">
      <c r="A297" s="2" t="s">
        <v>4256</v>
      </c>
      <c r="B297" s="2" t="s">
        <v>100</v>
      </c>
      <c r="C297" s="7">
        <v>7.0</v>
      </c>
      <c r="D297" s="7">
        <v>234.0</v>
      </c>
      <c r="E297" s="7">
        <v>0.0</v>
      </c>
      <c r="F297" s="7">
        <v>1.0</v>
      </c>
      <c r="G297" s="8" t="str">
        <f t="shared" si="1"/>
        <v>Switzerland</v>
      </c>
      <c r="P297" s="6" t="s">
        <v>4342</v>
      </c>
      <c r="Q297" s="6" t="s">
        <v>485</v>
      </c>
      <c r="R297" s="6" t="s">
        <v>4016</v>
      </c>
    </row>
    <row r="298">
      <c r="A298" s="2" t="s">
        <v>4579</v>
      </c>
      <c r="B298" s="2" t="s">
        <v>457</v>
      </c>
      <c r="C298" s="7">
        <v>7.0</v>
      </c>
      <c r="D298" s="2"/>
      <c r="E298" s="7">
        <v>0.0</v>
      </c>
      <c r="F298" s="2"/>
      <c r="G298" s="8" t="str">
        <f t="shared" si="1"/>
        <v>Republic of Ireland</v>
      </c>
      <c r="P298" s="6" t="s">
        <v>4432</v>
      </c>
      <c r="Q298" s="6" t="s">
        <v>870</v>
      </c>
      <c r="R298" s="6" t="s">
        <v>4016</v>
      </c>
    </row>
    <row r="299">
      <c r="A299" s="2" t="s">
        <v>5145</v>
      </c>
      <c r="B299" s="2" t="s">
        <v>1608</v>
      </c>
      <c r="C299" s="7">
        <v>28.0</v>
      </c>
      <c r="D299" s="2"/>
      <c r="E299" s="7">
        <v>3.0</v>
      </c>
      <c r="F299" s="2"/>
      <c r="G299" s="8" t="str">
        <f t="shared" si="1"/>
        <v>-</v>
      </c>
      <c r="P299" s="6" t="s">
        <v>4287</v>
      </c>
      <c r="Q299" s="6" t="s">
        <v>98</v>
      </c>
      <c r="R299" s="6" t="s">
        <v>4016</v>
      </c>
    </row>
    <row r="300">
      <c r="A300" s="2" t="s">
        <v>5159</v>
      </c>
      <c r="B300" s="2" t="s">
        <v>721</v>
      </c>
      <c r="C300" s="7">
        <v>57.0</v>
      </c>
      <c r="D300" s="7">
        <v>4891.0</v>
      </c>
      <c r="E300" s="7">
        <v>5.0</v>
      </c>
      <c r="F300" s="7">
        <v>1.0</v>
      </c>
      <c r="G300" s="8" t="str">
        <f t="shared" si="1"/>
        <v>-</v>
      </c>
      <c r="P300" s="6" t="s">
        <v>2177</v>
      </c>
      <c r="Q300" s="6" t="s">
        <v>765</v>
      </c>
      <c r="R300" s="6" t="s">
        <v>4016</v>
      </c>
    </row>
    <row r="301">
      <c r="A301" s="2" t="s">
        <v>4045</v>
      </c>
      <c r="B301" s="2" t="s">
        <v>2994</v>
      </c>
      <c r="C301" s="7">
        <v>140.0</v>
      </c>
      <c r="D301" s="7">
        <v>9197.0</v>
      </c>
      <c r="E301" s="7">
        <v>32.0</v>
      </c>
      <c r="F301" s="7">
        <v>8.0</v>
      </c>
      <c r="G301" s="8" t="str">
        <f t="shared" si="1"/>
        <v>United States</v>
      </c>
      <c r="P301" s="6" t="s">
        <v>4317</v>
      </c>
      <c r="Q301" s="6" t="s">
        <v>80</v>
      </c>
      <c r="R301" s="6" t="s">
        <v>4011</v>
      </c>
    </row>
    <row r="302">
      <c r="A302" s="2" t="s">
        <v>401</v>
      </c>
      <c r="B302" s="2" t="s">
        <v>420</v>
      </c>
      <c r="C302" s="7">
        <v>100.0</v>
      </c>
      <c r="D302" s="7">
        <v>8769.0</v>
      </c>
      <c r="E302" s="7">
        <v>42.0</v>
      </c>
      <c r="F302" s="7">
        <v>18.0</v>
      </c>
      <c r="G302" s="8" t="str">
        <f t="shared" si="1"/>
        <v>Scotland</v>
      </c>
      <c r="P302" s="6" t="s">
        <v>4212</v>
      </c>
      <c r="Q302" s="6" t="s">
        <v>672</v>
      </c>
      <c r="R302" s="6" t="s">
        <v>4016</v>
      </c>
    </row>
    <row r="303">
      <c r="A303" s="2" t="s">
        <v>4279</v>
      </c>
      <c r="B303" s="2" t="s">
        <v>474</v>
      </c>
      <c r="C303" s="7">
        <v>124.0</v>
      </c>
      <c r="D303" s="7">
        <v>9472.0</v>
      </c>
      <c r="E303" s="7">
        <v>6.0</v>
      </c>
      <c r="F303" s="7">
        <v>4.0</v>
      </c>
      <c r="G303" s="8" t="str">
        <f t="shared" si="1"/>
        <v>Scotland</v>
      </c>
      <c r="P303" s="6" t="s">
        <v>3706</v>
      </c>
      <c r="Q303" s="6" t="s">
        <v>1412</v>
      </c>
      <c r="R303" s="6" t="s">
        <v>4016</v>
      </c>
    </row>
    <row r="304">
      <c r="A304" s="2" t="s">
        <v>5191</v>
      </c>
      <c r="B304" s="2" t="s">
        <v>894</v>
      </c>
      <c r="C304" s="7">
        <v>30.0</v>
      </c>
      <c r="D304" s="7">
        <v>996.0</v>
      </c>
      <c r="E304" s="7">
        <v>6.0</v>
      </c>
      <c r="F304" s="7">
        <v>3.0</v>
      </c>
      <c r="G304" s="8" t="str">
        <f t="shared" si="1"/>
        <v>-</v>
      </c>
      <c r="P304" s="6" t="s">
        <v>4297</v>
      </c>
      <c r="Q304" s="6" t="s">
        <v>80</v>
      </c>
      <c r="R304" s="6" t="s">
        <v>4011</v>
      </c>
    </row>
    <row r="305">
      <c r="A305" s="2" t="s">
        <v>5193</v>
      </c>
      <c r="B305" s="7">
        <v>1992.0</v>
      </c>
      <c r="C305" s="7">
        <v>5.0</v>
      </c>
      <c r="D305" s="2"/>
      <c r="E305" s="7">
        <v>1.0</v>
      </c>
      <c r="F305" s="2"/>
      <c r="G305" s="8" t="str">
        <f t="shared" si="1"/>
        <v>-</v>
      </c>
      <c r="P305" s="6" t="s">
        <v>4010</v>
      </c>
      <c r="Q305" s="6" t="s">
        <v>643</v>
      </c>
      <c r="R305" s="6" t="s">
        <v>4016</v>
      </c>
    </row>
    <row r="306">
      <c r="A306" s="2" t="s">
        <v>4463</v>
      </c>
      <c r="B306" s="2"/>
      <c r="C306" s="2"/>
      <c r="D306" s="2"/>
      <c r="E306" s="2"/>
      <c r="F306" s="2"/>
      <c r="G306" s="8" t="str">
        <f t="shared" si="1"/>
        <v>-</v>
      </c>
      <c r="P306" s="6" t="s">
        <v>4483</v>
      </c>
      <c r="Q306" s="6" t="s">
        <v>2510</v>
      </c>
      <c r="R306" s="6" t="s">
        <v>4016</v>
      </c>
    </row>
    <row r="307">
      <c r="A307" s="2" t="s">
        <v>5</v>
      </c>
      <c r="B307" s="2" t="s">
        <v>7</v>
      </c>
      <c r="C307" s="2" t="s">
        <v>10</v>
      </c>
      <c r="D307" s="2" t="s">
        <v>12</v>
      </c>
      <c r="E307" s="2" t="s">
        <v>13</v>
      </c>
      <c r="F307" s="2" t="s">
        <v>15</v>
      </c>
      <c r="G307" s="8" t="str">
        <f t="shared" si="1"/>
        <v>Footballing nationality</v>
      </c>
      <c r="P307" s="6" t="s">
        <v>2433</v>
      </c>
      <c r="Q307" s="6" t="s">
        <v>80</v>
      </c>
      <c r="R307" s="6" t="s">
        <v>4011</v>
      </c>
    </row>
    <row r="308">
      <c r="A308" s="2" t="s">
        <v>3297</v>
      </c>
      <c r="B308" s="7">
        <v>1997.0</v>
      </c>
      <c r="C308" s="7">
        <v>3.0</v>
      </c>
      <c r="D308" s="2"/>
      <c r="E308" s="7">
        <v>0.0</v>
      </c>
      <c r="F308" s="2"/>
      <c r="G308" s="8" t="str">
        <f t="shared" si="1"/>
        <v>-</v>
      </c>
      <c r="P308" s="6" t="s">
        <v>4296</v>
      </c>
      <c r="Q308" s="6" t="s">
        <v>668</v>
      </c>
      <c r="R308" s="6" t="s">
        <v>4016</v>
      </c>
    </row>
    <row r="309">
      <c r="A309" s="2" t="s">
        <v>4495</v>
      </c>
      <c r="B309" s="7">
        <v>2004.0</v>
      </c>
      <c r="C309" s="7">
        <v>2.0</v>
      </c>
      <c r="D309" s="7">
        <v>96.0</v>
      </c>
      <c r="E309" s="7">
        <v>0.0</v>
      </c>
      <c r="F309" s="7">
        <v>0.0</v>
      </c>
      <c r="G309" s="8" t="str">
        <f t="shared" si="1"/>
        <v>Wales</v>
      </c>
      <c r="P309" s="6" t="s">
        <v>777</v>
      </c>
      <c r="Q309" s="6" t="s">
        <v>80</v>
      </c>
      <c r="R309" s="6" t="s">
        <v>4016</v>
      </c>
    </row>
    <row r="310">
      <c r="A310" s="2" t="s">
        <v>5198</v>
      </c>
      <c r="B310" s="2" t="s">
        <v>790</v>
      </c>
      <c r="C310" s="7">
        <v>28.0</v>
      </c>
      <c r="D310" s="7">
        <v>2517.0</v>
      </c>
      <c r="E310" s="7">
        <v>0.0</v>
      </c>
      <c r="F310" s="7">
        <v>0.0</v>
      </c>
      <c r="G310" s="8" t="str">
        <f t="shared" si="1"/>
        <v>-</v>
      </c>
      <c r="P310" s="6" t="s">
        <v>4379</v>
      </c>
      <c r="Q310" s="6" t="s">
        <v>80</v>
      </c>
      <c r="R310" s="6" t="s">
        <v>4011</v>
      </c>
    </row>
    <row r="311">
      <c r="A311" s="2" t="s">
        <v>4458</v>
      </c>
      <c r="B311" s="2" t="s">
        <v>2896</v>
      </c>
      <c r="C311" s="7">
        <v>159.0</v>
      </c>
      <c r="D311" s="7">
        <v>6745.0</v>
      </c>
      <c r="E311" s="7">
        <v>4.0</v>
      </c>
      <c r="F311" s="7">
        <v>0.0</v>
      </c>
      <c r="G311" s="8" t="str">
        <f t="shared" si="1"/>
        <v>Wales</v>
      </c>
      <c r="P311" s="6" t="s">
        <v>4480</v>
      </c>
      <c r="Q311" s="6" t="s">
        <v>80</v>
      </c>
      <c r="R311" s="6" t="s">
        <v>4011</v>
      </c>
    </row>
    <row r="312">
      <c r="A312" s="2" t="s">
        <v>4351</v>
      </c>
      <c r="B312" s="7">
        <v>2013.0</v>
      </c>
      <c r="C312" s="7">
        <v>1.0</v>
      </c>
      <c r="D312" s="7">
        <v>19.0</v>
      </c>
      <c r="E312" s="7">
        <v>0.0</v>
      </c>
      <c r="F312" s="7">
        <v>0.0</v>
      </c>
      <c r="G312" s="8" t="str">
        <f t="shared" si="1"/>
        <v>Guinea-Bissau</v>
      </c>
      <c r="P312" s="6" t="s">
        <v>4273</v>
      </c>
      <c r="Q312" s="6" t="s">
        <v>260</v>
      </c>
      <c r="R312" s="6" t="s">
        <v>4016</v>
      </c>
    </row>
    <row r="313">
      <c r="A313" s="2" t="s">
        <v>1883</v>
      </c>
      <c r="B313" s="7">
        <v>2008.0</v>
      </c>
      <c r="C313" s="7">
        <v>1.0</v>
      </c>
      <c r="D313" s="7">
        <v>11.0</v>
      </c>
      <c r="E313" s="7">
        <v>0.0</v>
      </c>
      <c r="F313" s="7">
        <v>0.0</v>
      </c>
      <c r="G313" s="8" t="str">
        <f t="shared" si="1"/>
        <v>England</v>
      </c>
      <c r="P313" s="6" t="s">
        <v>4433</v>
      </c>
      <c r="Q313" s="6" t="s">
        <v>80</v>
      </c>
      <c r="R313" s="6" t="s">
        <v>4011</v>
      </c>
    </row>
    <row r="314">
      <c r="A314" s="2" t="s">
        <v>5201</v>
      </c>
      <c r="B314" s="2" t="s">
        <v>1733</v>
      </c>
      <c r="C314" s="7">
        <v>55.0</v>
      </c>
      <c r="D314" s="2"/>
      <c r="E314" s="7">
        <v>5.0</v>
      </c>
      <c r="F314" s="2"/>
      <c r="G314" s="8" t="str">
        <f t="shared" si="1"/>
        <v>-</v>
      </c>
      <c r="P314" s="6" t="s">
        <v>4327</v>
      </c>
      <c r="Q314" s="6" t="s">
        <v>80</v>
      </c>
      <c r="R314" s="6" t="s">
        <v>4011</v>
      </c>
    </row>
    <row r="315">
      <c r="A315" s="2" t="s">
        <v>4359</v>
      </c>
      <c r="B315" s="7">
        <v>2013.0</v>
      </c>
      <c r="C315" s="7">
        <v>3.0</v>
      </c>
      <c r="D315" s="7">
        <v>153.0</v>
      </c>
      <c r="E315" s="7">
        <v>0.0</v>
      </c>
      <c r="F315" s="7">
        <v>0.0</v>
      </c>
      <c r="G315" s="8" t="str">
        <f t="shared" si="1"/>
        <v>Greece</v>
      </c>
      <c r="P315" s="6" t="s">
        <v>748</v>
      </c>
      <c r="Q315" s="6" t="s">
        <v>385</v>
      </c>
      <c r="R315" s="6" t="s">
        <v>4016</v>
      </c>
    </row>
    <row r="316">
      <c r="A316" s="2" t="s">
        <v>4242</v>
      </c>
      <c r="B316" s="2" t="s">
        <v>1030</v>
      </c>
      <c r="C316" s="7">
        <v>202.0</v>
      </c>
      <c r="D316" s="7">
        <v>16274.0</v>
      </c>
      <c r="E316" s="7">
        <v>111.0</v>
      </c>
      <c r="F316" s="7">
        <v>20.0</v>
      </c>
      <c r="G316" s="8" t="str">
        <f t="shared" si="1"/>
        <v>Serbia</v>
      </c>
      <c r="P316" s="6" t="s">
        <v>4303</v>
      </c>
      <c r="Q316" s="6" t="s">
        <v>80</v>
      </c>
      <c r="R316" s="6" t="s">
        <v>4011</v>
      </c>
    </row>
    <row r="317">
      <c r="A317" s="2" t="s">
        <v>4295</v>
      </c>
      <c r="B317" s="7">
        <v>2017.0</v>
      </c>
      <c r="C317" s="7">
        <v>7.0</v>
      </c>
      <c r="D317" s="7">
        <v>311.0</v>
      </c>
      <c r="E317" s="7">
        <v>0.0</v>
      </c>
      <c r="F317" s="7">
        <v>0.0</v>
      </c>
      <c r="G317" s="8" t="str">
        <f t="shared" si="1"/>
        <v>France</v>
      </c>
      <c r="P317" s="6" t="s">
        <v>4383</v>
      </c>
      <c r="Q317" s="6" t="s">
        <v>80</v>
      </c>
      <c r="R317" s="6" t="s">
        <v>4011</v>
      </c>
    </row>
    <row r="318">
      <c r="A318" s="2" t="s">
        <v>4466</v>
      </c>
      <c r="B318" s="7">
        <v>2006.0</v>
      </c>
      <c r="C318" s="7">
        <v>10.0</v>
      </c>
      <c r="D318" s="7">
        <v>316.0</v>
      </c>
      <c r="E318" s="7">
        <v>2.0</v>
      </c>
      <c r="F318" s="7">
        <v>0.0</v>
      </c>
      <c r="G318" s="8" t="str">
        <f t="shared" si="1"/>
        <v>England</v>
      </c>
      <c r="P318" s="6" t="s">
        <v>4533</v>
      </c>
      <c r="Q318" s="6" t="s">
        <v>765</v>
      </c>
      <c r="R318" s="6" t="s">
        <v>4016</v>
      </c>
    </row>
    <row r="319">
      <c r="A319" s="2" t="s">
        <v>5205</v>
      </c>
      <c r="B319" s="2" t="s">
        <v>786</v>
      </c>
      <c r="C319" s="7">
        <v>40.0</v>
      </c>
      <c r="D319" s="2"/>
      <c r="E319" s="7">
        <v>19.0</v>
      </c>
      <c r="F319" s="2"/>
      <c r="G319" s="8" t="str">
        <f t="shared" si="1"/>
        <v>-</v>
      </c>
      <c r="P319" s="6" t="s">
        <v>4561</v>
      </c>
      <c r="Q319" s="6" t="s">
        <v>80</v>
      </c>
      <c r="R319" s="6" t="s">
        <v>4011</v>
      </c>
    </row>
    <row r="320">
      <c r="A320" s="2" t="s">
        <v>5206</v>
      </c>
      <c r="B320" s="2" t="s">
        <v>609</v>
      </c>
      <c r="C320" s="7">
        <v>51.0</v>
      </c>
      <c r="D320" s="2"/>
      <c r="E320" s="7">
        <v>4.0</v>
      </c>
      <c r="F320" s="2"/>
      <c r="G320" s="8" t="str">
        <f t="shared" si="1"/>
        <v>-</v>
      </c>
      <c r="P320" s="6" t="s">
        <v>4512</v>
      </c>
      <c r="Q320" s="6" t="s">
        <v>295</v>
      </c>
      <c r="R320" s="6" t="s">
        <v>4016</v>
      </c>
    </row>
    <row r="321">
      <c r="A321" s="2" t="s">
        <v>2433</v>
      </c>
      <c r="B321" s="2" t="s">
        <v>1047</v>
      </c>
      <c r="C321" s="7">
        <v>285.0</v>
      </c>
      <c r="D321" s="2"/>
      <c r="E321" s="7">
        <v>45.0</v>
      </c>
      <c r="F321" s="2"/>
      <c r="G321" s="8" t="str">
        <f t="shared" si="1"/>
        <v>England</v>
      </c>
      <c r="P321" s="6" t="s">
        <v>4579</v>
      </c>
      <c r="Q321" s="6" t="s">
        <v>765</v>
      </c>
      <c r="R321" s="6" t="s">
        <v>4016</v>
      </c>
    </row>
    <row r="322">
      <c r="A322" s="2" t="s">
        <v>4217</v>
      </c>
      <c r="B322" s="2" t="s">
        <v>450</v>
      </c>
      <c r="C322" s="7">
        <v>127.0</v>
      </c>
      <c r="D322" s="7">
        <v>5460.0</v>
      </c>
      <c r="E322" s="7">
        <v>28.0</v>
      </c>
      <c r="F322" s="7">
        <v>4.0</v>
      </c>
      <c r="G322" s="8" t="str">
        <f t="shared" si="1"/>
        <v>Brazil</v>
      </c>
      <c r="P322" s="6" t="s">
        <v>533</v>
      </c>
      <c r="Q322" s="6" t="s">
        <v>80</v>
      </c>
      <c r="R322" s="6" t="s">
        <v>4016</v>
      </c>
    </row>
    <row r="323">
      <c r="A323" s="2" t="s">
        <v>4405</v>
      </c>
      <c r="B323" s="2" t="s">
        <v>1350</v>
      </c>
      <c r="C323" s="7">
        <v>183.0</v>
      </c>
      <c r="D323" s="7">
        <v>15002.0</v>
      </c>
      <c r="E323" s="7">
        <v>19.0</v>
      </c>
      <c r="F323" s="7">
        <v>16.0</v>
      </c>
      <c r="G323" s="8" t="str">
        <f t="shared" si="1"/>
        <v>England</v>
      </c>
      <c r="P323" s="6" t="s">
        <v>4238</v>
      </c>
      <c r="Q323" s="6" t="s">
        <v>80</v>
      </c>
      <c r="R323" s="6" t="s">
        <v>4011</v>
      </c>
    </row>
    <row r="324">
      <c r="A324" s="2" t="s">
        <v>4562</v>
      </c>
      <c r="B324" s="7">
        <v>2000.0</v>
      </c>
      <c r="C324" s="7">
        <v>5.0</v>
      </c>
      <c r="D324" s="2"/>
      <c r="E324" s="7">
        <v>1.0</v>
      </c>
      <c r="F324" s="2"/>
      <c r="G324" s="8" t="str">
        <f t="shared" si="1"/>
        <v>Denmark</v>
      </c>
      <c r="P324" s="6" t="s">
        <v>613</v>
      </c>
      <c r="Q324" s="6" t="s">
        <v>672</v>
      </c>
      <c r="R324" s="6" t="s">
        <v>4016</v>
      </c>
    </row>
    <row r="325">
      <c r="A325" s="2" t="s">
        <v>5208</v>
      </c>
      <c r="B325" s="7">
        <v>1992.0</v>
      </c>
      <c r="C325" s="7">
        <v>30.0</v>
      </c>
      <c r="D325" s="2"/>
      <c r="E325" s="7">
        <v>2.0</v>
      </c>
      <c r="F325" s="2"/>
      <c r="G325" s="8" t="str">
        <f t="shared" si="1"/>
        <v>-</v>
      </c>
      <c r="P325" s="6" t="s">
        <v>4277</v>
      </c>
      <c r="Q325" s="6" t="s">
        <v>80</v>
      </c>
      <c r="R325" s="6" t="s">
        <v>4011</v>
      </c>
    </row>
    <row r="326">
      <c r="A326" s="2" t="s">
        <v>4397</v>
      </c>
      <c r="B326" s="2" t="s">
        <v>1007</v>
      </c>
      <c r="C326" s="7">
        <v>29.0</v>
      </c>
      <c r="D326" s="2"/>
      <c r="E326" s="7">
        <v>2.0</v>
      </c>
      <c r="F326" s="2"/>
      <c r="G326" s="8" t="str">
        <f t="shared" si="1"/>
        <v>England</v>
      </c>
      <c r="P326" s="6" t="s">
        <v>4482</v>
      </c>
      <c r="Q326" s="6" t="s">
        <v>295</v>
      </c>
      <c r="R326" s="6" t="s">
        <v>4016</v>
      </c>
    </row>
    <row r="327">
      <c r="A327" s="2" t="s">
        <v>128</v>
      </c>
      <c r="B327" s="7">
        <v>2024.0</v>
      </c>
      <c r="C327" s="7">
        <v>12.0</v>
      </c>
      <c r="D327" s="7">
        <v>572.0</v>
      </c>
      <c r="E327" s="7">
        <v>2.0</v>
      </c>
      <c r="F327" s="7">
        <v>1.0</v>
      </c>
      <c r="G327" s="8" t="str">
        <f t="shared" si="1"/>
        <v>England</v>
      </c>
      <c r="P327" s="6" t="s">
        <v>4276</v>
      </c>
      <c r="Q327" s="6" t="s">
        <v>80</v>
      </c>
      <c r="R327" s="6" t="s">
        <v>4011</v>
      </c>
    </row>
    <row r="328">
      <c r="A328" s="2" t="s">
        <v>4434</v>
      </c>
      <c r="B328" s="2" t="s">
        <v>1013</v>
      </c>
      <c r="C328" s="7">
        <v>58.0</v>
      </c>
      <c r="D328" s="7">
        <v>2029.0</v>
      </c>
      <c r="E328" s="7">
        <v>9.0</v>
      </c>
      <c r="F328" s="7">
        <v>7.0</v>
      </c>
      <c r="G328" s="8" t="str">
        <f t="shared" si="1"/>
        <v>Norway</v>
      </c>
      <c r="P328" s="6" t="s">
        <v>4294</v>
      </c>
      <c r="Q328" s="6" t="s">
        <v>80</v>
      </c>
      <c r="R328" s="6" t="s">
        <v>4016</v>
      </c>
    </row>
    <row r="329">
      <c r="A329" s="2" t="s">
        <v>2949</v>
      </c>
      <c r="B329" s="7">
        <v>1997.0</v>
      </c>
      <c r="C329" s="7">
        <v>8.0</v>
      </c>
      <c r="D329" s="2"/>
      <c r="E329" s="7">
        <v>1.0</v>
      </c>
      <c r="F329" s="2"/>
      <c r="G329" s="8" t="str">
        <f t="shared" si="1"/>
        <v>-</v>
      </c>
      <c r="P329" s="6" t="s">
        <v>4274</v>
      </c>
      <c r="Q329" s="6" t="s">
        <v>175</v>
      </c>
      <c r="R329" s="6" t="s">
        <v>4016</v>
      </c>
    </row>
    <row r="330">
      <c r="A330" s="2" t="s">
        <v>5211</v>
      </c>
      <c r="B330" s="7">
        <v>1992.0</v>
      </c>
      <c r="C330" s="7">
        <v>29.0</v>
      </c>
      <c r="D330" s="2"/>
      <c r="E330" s="7">
        <v>0.0</v>
      </c>
      <c r="F330" s="2"/>
      <c r="G330" s="8" t="str">
        <f t="shared" si="1"/>
        <v>-</v>
      </c>
      <c r="P330" s="6" t="s">
        <v>4254</v>
      </c>
      <c r="Q330" s="6" t="s">
        <v>80</v>
      </c>
      <c r="R330" s="6" t="s">
        <v>4011</v>
      </c>
    </row>
    <row r="331">
      <c r="A331" s="2" t="s">
        <v>4449</v>
      </c>
      <c r="B331" s="2" t="s">
        <v>901</v>
      </c>
      <c r="C331" s="7">
        <v>62.0</v>
      </c>
      <c r="D331" s="7">
        <v>5550.0</v>
      </c>
      <c r="E331" s="7">
        <v>0.0</v>
      </c>
      <c r="F331" s="7">
        <v>0.0</v>
      </c>
      <c r="G331" s="8" t="str">
        <f t="shared" si="1"/>
        <v>Finland</v>
      </c>
      <c r="P331" s="6" t="s">
        <v>2844</v>
      </c>
      <c r="Q331" s="6" t="s">
        <v>765</v>
      </c>
      <c r="R331" s="6" t="s">
        <v>4016</v>
      </c>
    </row>
    <row r="332">
      <c r="A332" s="2" t="s">
        <v>4285</v>
      </c>
      <c r="B332" s="7">
        <v>2018.0</v>
      </c>
      <c r="C332" s="7">
        <v>5.0</v>
      </c>
      <c r="D332" s="7">
        <v>362.0</v>
      </c>
      <c r="E332" s="7">
        <v>0.0</v>
      </c>
      <c r="F332" s="7">
        <v>1.0</v>
      </c>
      <c r="G332" s="8" t="str">
        <f t="shared" si="1"/>
        <v>Norway</v>
      </c>
      <c r="P332" s="6" t="s">
        <v>4299</v>
      </c>
      <c r="Q332" s="6" t="s">
        <v>80</v>
      </c>
      <c r="R332" s="6" t="s">
        <v>4011</v>
      </c>
    </row>
    <row r="333">
      <c r="A333" s="2" t="s">
        <v>5212</v>
      </c>
      <c r="B333" s="2" t="s">
        <v>509</v>
      </c>
      <c r="C333" s="7">
        <v>17.0</v>
      </c>
      <c r="D333" s="7">
        <v>1484.0</v>
      </c>
      <c r="E333" s="7">
        <v>0.0</v>
      </c>
      <c r="F333" s="7">
        <v>0.0</v>
      </c>
      <c r="G333" s="8" t="str">
        <f t="shared" si="1"/>
        <v>-</v>
      </c>
      <c r="P333" s="6" t="s">
        <v>4345</v>
      </c>
      <c r="Q333" s="6" t="s">
        <v>227</v>
      </c>
      <c r="R333" s="6" t="s">
        <v>4016</v>
      </c>
    </row>
    <row r="334">
      <c r="A334" s="2" t="s">
        <v>2226</v>
      </c>
      <c r="B334" s="7">
        <v>2017.0</v>
      </c>
      <c r="C334" s="7">
        <v>38.0</v>
      </c>
      <c r="D334" s="7">
        <v>2303.0</v>
      </c>
      <c r="E334" s="7">
        <v>5.0</v>
      </c>
      <c r="F334" s="7">
        <v>3.0</v>
      </c>
      <c r="G334" s="8" t="str">
        <f t="shared" si="1"/>
        <v>Northern Ireland</v>
      </c>
      <c r="P334" s="6" t="s">
        <v>4336</v>
      </c>
      <c r="Q334" s="6" t="s">
        <v>227</v>
      </c>
      <c r="R334" s="6" t="s">
        <v>4016</v>
      </c>
    </row>
    <row r="335">
      <c r="A335" s="2" t="s">
        <v>4205</v>
      </c>
      <c r="B335" s="2" t="s">
        <v>647</v>
      </c>
      <c r="C335" s="7">
        <v>30.0</v>
      </c>
      <c r="D335" s="7">
        <v>1938.0</v>
      </c>
      <c r="E335" s="7">
        <v>2.0</v>
      </c>
      <c r="F335" s="7">
        <v>4.0</v>
      </c>
      <c r="G335" s="8" t="str">
        <f t="shared" si="1"/>
        <v>Malta</v>
      </c>
      <c r="P335" s="6" t="s">
        <v>4244</v>
      </c>
      <c r="Q335" s="6" t="s">
        <v>512</v>
      </c>
      <c r="R335" s="6" t="s">
        <v>4016</v>
      </c>
    </row>
    <row r="336">
      <c r="A336" s="2" t="s">
        <v>4322</v>
      </c>
      <c r="B336" s="7">
        <v>2015.0</v>
      </c>
      <c r="C336" s="7">
        <v>39.0</v>
      </c>
      <c r="D336" s="7">
        <v>2864.0</v>
      </c>
      <c r="E336" s="7">
        <v>1.0</v>
      </c>
      <c r="F336" s="7">
        <v>3.0</v>
      </c>
      <c r="G336" s="8" t="str">
        <f t="shared" si="1"/>
        <v>England</v>
      </c>
      <c r="P336" s="6" t="s">
        <v>4224</v>
      </c>
      <c r="Q336" s="6" t="s">
        <v>312</v>
      </c>
      <c r="R336" s="6" t="s">
        <v>4016</v>
      </c>
    </row>
    <row r="337">
      <c r="A337" s="2" t="s">
        <v>4463</v>
      </c>
      <c r="B337" s="2"/>
      <c r="C337" s="2"/>
      <c r="D337" s="2"/>
      <c r="E337" s="2"/>
      <c r="F337" s="2"/>
      <c r="G337" s="8" t="str">
        <f t="shared" si="1"/>
        <v>-</v>
      </c>
      <c r="P337" s="6" t="s">
        <v>3616</v>
      </c>
      <c r="Q337" s="6" t="s">
        <v>175</v>
      </c>
      <c r="R337" s="6" t="s">
        <v>4016</v>
      </c>
    </row>
    <row r="338">
      <c r="A338" s="2" t="s">
        <v>5</v>
      </c>
      <c r="B338" s="2" t="s">
        <v>7</v>
      </c>
      <c r="C338" s="2" t="s">
        <v>10</v>
      </c>
      <c r="D338" s="2" t="s">
        <v>12</v>
      </c>
      <c r="E338" s="2" t="s">
        <v>13</v>
      </c>
      <c r="F338" s="2" t="s">
        <v>15</v>
      </c>
      <c r="G338" s="8" t="str">
        <f t="shared" si="1"/>
        <v>Footballing nationality</v>
      </c>
      <c r="P338" s="6" t="s">
        <v>4229</v>
      </c>
      <c r="Q338" s="6" t="s">
        <v>385</v>
      </c>
      <c r="R338" s="6" t="s">
        <v>4016</v>
      </c>
    </row>
    <row r="339">
      <c r="A339" s="2" t="s">
        <v>5214</v>
      </c>
      <c r="B339" s="2" t="s">
        <v>854</v>
      </c>
      <c r="C339" s="7">
        <v>51.0</v>
      </c>
      <c r="D339" s="7">
        <v>4121.0</v>
      </c>
      <c r="E339" s="7">
        <v>15.0</v>
      </c>
      <c r="F339" s="7">
        <v>11.0</v>
      </c>
      <c r="G339" s="8" t="str">
        <f t="shared" si="1"/>
        <v>-</v>
      </c>
      <c r="P339" s="6" t="s">
        <v>4036</v>
      </c>
      <c r="Q339" s="6" t="s">
        <v>1548</v>
      </c>
      <c r="R339" s="6" t="s">
        <v>4016</v>
      </c>
    </row>
    <row r="340">
      <c r="A340" s="2" t="s">
        <v>2121</v>
      </c>
      <c r="B340" s="2" t="s">
        <v>509</v>
      </c>
      <c r="C340" s="7">
        <v>36.0</v>
      </c>
      <c r="D340" s="7">
        <v>2958.0</v>
      </c>
      <c r="E340" s="7">
        <v>3.0</v>
      </c>
      <c r="F340" s="7">
        <v>5.0</v>
      </c>
      <c r="G340" s="8" t="str">
        <f t="shared" si="1"/>
        <v>Denmark</v>
      </c>
      <c r="P340" s="6" t="s">
        <v>2702</v>
      </c>
      <c r="Q340" s="6" t="s">
        <v>662</v>
      </c>
      <c r="R340" s="6" t="s">
        <v>4016</v>
      </c>
    </row>
    <row r="341">
      <c r="A341" s="2" t="s">
        <v>4267</v>
      </c>
      <c r="B341" s="2" t="s">
        <v>1294</v>
      </c>
      <c r="C341" s="7">
        <v>171.0</v>
      </c>
      <c r="D341" s="7">
        <v>12853.0</v>
      </c>
      <c r="E341" s="7">
        <v>6.0</v>
      </c>
      <c r="F341" s="7">
        <v>7.0</v>
      </c>
      <c r="G341" s="8" t="str">
        <f t="shared" si="1"/>
        <v>Belgium</v>
      </c>
      <c r="P341" s="6" t="s">
        <v>4435</v>
      </c>
      <c r="Q341" s="6" t="s">
        <v>1412</v>
      </c>
      <c r="R341" s="6" t="s">
        <v>4016</v>
      </c>
    </row>
    <row r="342">
      <c r="A342" s="2" t="s">
        <v>4297</v>
      </c>
      <c r="B342" s="7">
        <v>2017.0</v>
      </c>
      <c r="C342" s="7">
        <v>24.0</v>
      </c>
      <c r="D342" s="7">
        <v>1508.0</v>
      </c>
      <c r="E342" s="7">
        <v>4.0</v>
      </c>
      <c r="F342" s="7">
        <v>2.0</v>
      </c>
      <c r="G342" s="8" t="str">
        <f t="shared" si="1"/>
        <v>England</v>
      </c>
      <c r="P342" s="6" t="s">
        <v>4441</v>
      </c>
      <c r="Q342" s="6" t="s">
        <v>80</v>
      </c>
      <c r="R342" s="6" t="s">
        <v>4011</v>
      </c>
    </row>
    <row r="343">
      <c r="A343" s="2" t="s">
        <v>4433</v>
      </c>
      <c r="B343" s="7">
        <v>2009.0</v>
      </c>
      <c r="C343" s="7">
        <v>11.0</v>
      </c>
      <c r="D343" s="7">
        <v>447.0</v>
      </c>
      <c r="E343" s="7">
        <v>2.0</v>
      </c>
      <c r="F343" s="7">
        <v>0.0</v>
      </c>
      <c r="G343" s="8" t="str">
        <f t="shared" si="1"/>
        <v>England</v>
      </c>
      <c r="P343" s="6" t="s">
        <v>2604</v>
      </c>
      <c r="Q343" s="6" t="s">
        <v>80</v>
      </c>
      <c r="R343" s="6" t="s">
        <v>4016</v>
      </c>
    </row>
    <row r="344">
      <c r="A344" s="2" t="s">
        <v>4445</v>
      </c>
      <c r="B344" s="7">
        <v>2007.0</v>
      </c>
      <c r="C344" s="7">
        <v>8.0</v>
      </c>
      <c r="D344" s="7">
        <v>689.0</v>
      </c>
      <c r="E344" s="7">
        <v>0.0</v>
      </c>
      <c r="F344" s="7">
        <v>0.0</v>
      </c>
      <c r="G344" s="8" t="str">
        <f t="shared" si="1"/>
        <v>England</v>
      </c>
      <c r="P344" s="6" t="s">
        <v>4248</v>
      </c>
      <c r="Q344" s="6" t="s">
        <v>80</v>
      </c>
      <c r="R344" s="6" t="s">
        <v>4011</v>
      </c>
    </row>
    <row r="345">
      <c r="A345" s="2" t="s">
        <v>389</v>
      </c>
      <c r="B345" s="2" t="s">
        <v>1101</v>
      </c>
      <c r="C345" s="7">
        <v>76.0</v>
      </c>
      <c r="D345" s="7">
        <v>3878.0</v>
      </c>
      <c r="E345" s="7">
        <v>5.0</v>
      </c>
      <c r="F345" s="7">
        <v>8.0</v>
      </c>
      <c r="G345" s="8" t="str">
        <f t="shared" si="1"/>
        <v>England</v>
      </c>
      <c r="P345" s="6" t="s">
        <v>4388</v>
      </c>
      <c r="Q345" s="6" t="s">
        <v>175</v>
      </c>
      <c r="R345" s="6" t="s">
        <v>4016</v>
      </c>
    </row>
    <row r="346">
      <c r="A346" s="2" t="s">
        <v>5216</v>
      </c>
      <c r="B346" s="2" t="s">
        <v>868</v>
      </c>
      <c r="C346" s="7">
        <v>51.0</v>
      </c>
      <c r="D346" s="2"/>
      <c r="E346" s="7">
        <v>3.0</v>
      </c>
      <c r="F346" s="2"/>
      <c r="G346" s="8" t="str">
        <f t="shared" si="1"/>
        <v>-</v>
      </c>
      <c r="P346" s="6" t="s">
        <v>4466</v>
      </c>
      <c r="Q346" s="6" t="s">
        <v>80</v>
      </c>
      <c r="R346" s="6" t="s">
        <v>4011</v>
      </c>
    </row>
    <row r="347">
      <c r="A347" s="2" t="s">
        <v>5218</v>
      </c>
      <c r="B347" s="2" t="s">
        <v>509</v>
      </c>
      <c r="C347" s="7">
        <v>19.0</v>
      </c>
      <c r="D347" s="7">
        <v>1635.0</v>
      </c>
      <c r="E347" s="7">
        <v>2.0</v>
      </c>
      <c r="F347" s="7">
        <v>1.0</v>
      </c>
      <c r="G347" s="8" t="str">
        <f t="shared" si="1"/>
        <v>-</v>
      </c>
      <c r="P347" s="6" t="s">
        <v>2286</v>
      </c>
      <c r="Q347" s="6" t="s">
        <v>80</v>
      </c>
      <c r="R347" s="6" t="s">
        <v>4016</v>
      </c>
    </row>
    <row r="348">
      <c r="A348" s="2" t="s">
        <v>4332</v>
      </c>
      <c r="B348" s="2" t="s">
        <v>499</v>
      </c>
      <c r="C348" s="7">
        <v>24.0</v>
      </c>
      <c r="D348" s="7">
        <v>1591.0</v>
      </c>
      <c r="E348" s="7">
        <v>0.0</v>
      </c>
      <c r="F348" s="7">
        <v>0.0</v>
      </c>
      <c r="G348" s="8" t="str">
        <f t="shared" si="1"/>
        <v>Morocco</v>
      </c>
      <c r="P348" s="6" t="s">
        <v>1888</v>
      </c>
      <c r="Q348" s="6" t="s">
        <v>80</v>
      </c>
      <c r="R348" s="6" t="s">
        <v>4016</v>
      </c>
    </row>
    <row r="349">
      <c r="A349" s="2" t="s">
        <v>4423</v>
      </c>
      <c r="B349" s="2" t="s">
        <v>1067</v>
      </c>
      <c r="C349" s="7">
        <v>81.0</v>
      </c>
      <c r="D349" s="7">
        <v>7006.0</v>
      </c>
      <c r="E349" s="7">
        <v>0.0</v>
      </c>
      <c r="F349" s="7">
        <v>2.0</v>
      </c>
      <c r="G349" s="8" t="str">
        <f t="shared" si="1"/>
        <v>Ghana</v>
      </c>
      <c r="P349" s="6" t="s">
        <v>4556</v>
      </c>
      <c r="Q349" s="6" t="s">
        <v>643</v>
      </c>
      <c r="R349" s="6" t="s">
        <v>4016</v>
      </c>
    </row>
    <row r="350">
      <c r="A350" s="2" t="s">
        <v>4258</v>
      </c>
      <c r="B350" s="2" t="s">
        <v>854</v>
      </c>
      <c r="C350" s="7">
        <v>69.0</v>
      </c>
      <c r="D350" s="7">
        <v>5512.0</v>
      </c>
      <c r="E350" s="7">
        <v>11.0</v>
      </c>
      <c r="F350" s="7">
        <v>7.0</v>
      </c>
      <c r="G350" s="8" t="str">
        <f t="shared" si="1"/>
        <v>Albania</v>
      </c>
      <c r="P350" s="6" t="s">
        <v>570</v>
      </c>
      <c r="Q350" s="6" t="s">
        <v>80</v>
      </c>
      <c r="R350" s="6" t="s">
        <v>4016</v>
      </c>
    </row>
    <row r="351">
      <c r="A351" s="2" t="s">
        <v>4208</v>
      </c>
      <c r="B351" s="7">
        <v>2026.0</v>
      </c>
      <c r="C351" s="7">
        <v>5.0</v>
      </c>
      <c r="D351" s="7">
        <v>315.0</v>
      </c>
      <c r="E351" s="7">
        <v>2.0</v>
      </c>
      <c r="F351" s="7">
        <v>1.0</v>
      </c>
      <c r="G351" s="8" t="str">
        <f t="shared" si="1"/>
        <v>Spain</v>
      </c>
      <c r="P351" s="6" t="s">
        <v>4360</v>
      </c>
      <c r="Q351" s="6" t="s">
        <v>342</v>
      </c>
      <c r="R351" s="6" t="s">
        <v>4016</v>
      </c>
    </row>
    <row r="352">
      <c r="A352" s="2" t="s">
        <v>4240</v>
      </c>
      <c r="B352" s="2" t="s">
        <v>100</v>
      </c>
      <c r="C352" s="7">
        <v>79.0</v>
      </c>
      <c r="D352" s="7">
        <v>6667.0</v>
      </c>
      <c r="E352" s="7">
        <v>8.0</v>
      </c>
      <c r="F352" s="7">
        <v>1.0</v>
      </c>
      <c r="G352" s="8" t="str">
        <f t="shared" si="1"/>
        <v>Portugal</v>
      </c>
      <c r="P352" s="6" t="s">
        <v>268</v>
      </c>
      <c r="Q352" s="6" t="s">
        <v>195</v>
      </c>
      <c r="R352" s="6" t="s">
        <v>4016</v>
      </c>
    </row>
    <row r="353">
      <c r="A353" s="2" t="s">
        <v>2842</v>
      </c>
      <c r="B353" s="7">
        <v>1996.0</v>
      </c>
      <c r="C353" s="7">
        <v>3.0</v>
      </c>
      <c r="D353" s="2"/>
      <c r="E353" s="7">
        <v>0.0</v>
      </c>
      <c r="F353" s="2"/>
      <c r="G353" s="8" t="str">
        <f t="shared" si="1"/>
        <v>-</v>
      </c>
      <c r="P353" s="6" t="s">
        <v>4295</v>
      </c>
      <c r="Q353" s="6" t="s">
        <v>295</v>
      </c>
      <c r="R353" s="6" t="s">
        <v>4016</v>
      </c>
    </row>
    <row r="354">
      <c r="A354" s="2" t="s">
        <v>2766</v>
      </c>
      <c r="B354" s="2" t="s">
        <v>1216</v>
      </c>
      <c r="C354" s="7">
        <v>125.0</v>
      </c>
      <c r="D354" s="7">
        <v>8706.0</v>
      </c>
      <c r="E354" s="7">
        <v>6.0</v>
      </c>
      <c r="F354" s="7">
        <v>7.0</v>
      </c>
      <c r="G354" s="8" t="str">
        <f t="shared" si="1"/>
        <v>England</v>
      </c>
      <c r="P354" s="6" t="s">
        <v>4311</v>
      </c>
      <c r="Q354" s="6" t="s">
        <v>80</v>
      </c>
      <c r="R354" s="6" t="s">
        <v>4011</v>
      </c>
    </row>
    <row r="355">
      <c r="A355" s="2" t="s">
        <v>5220</v>
      </c>
      <c r="B355" s="2" t="s">
        <v>100</v>
      </c>
      <c r="C355" s="7">
        <v>8.0</v>
      </c>
      <c r="D355" s="7">
        <v>393.0</v>
      </c>
      <c r="E355" s="7">
        <v>0.0</v>
      </c>
      <c r="F355" s="7">
        <v>0.0</v>
      </c>
      <c r="G355" s="8" t="str">
        <f t="shared" si="1"/>
        <v>-</v>
      </c>
      <c r="P355" s="6" t="s">
        <v>579</v>
      </c>
      <c r="Q355" s="6" t="s">
        <v>80</v>
      </c>
      <c r="R355" s="6" t="s">
        <v>4016</v>
      </c>
    </row>
    <row r="356">
      <c r="A356" s="2" t="s">
        <v>2872</v>
      </c>
      <c r="B356" s="2" t="s">
        <v>2994</v>
      </c>
      <c r="C356" s="7">
        <v>57.0</v>
      </c>
      <c r="D356" s="7">
        <v>4574.0</v>
      </c>
      <c r="E356" s="7">
        <v>1.0</v>
      </c>
      <c r="F356" s="7">
        <v>0.0</v>
      </c>
      <c r="G356" s="8" t="str">
        <f t="shared" si="1"/>
        <v>England</v>
      </c>
      <c r="P356" s="6" t="s">
        <v>4407</v>
      </c>
      <c r="Q356" s="6" t="s">
        <v>80</v>
      </c>
      <c r="R356" s="6" t="s">
        <v>4011</v>
      </c>
    </row>
    <row r="357">
      <c r="A357" s="2" t="s">
        <v>4033</v>
      </c>
      <c r="B357" s="2" t="s">
        <v>190</v>
      </c>
      <c r="C357" s="7">
        <v>45.0</v>
      </c>
      <c r="D357" s="7">
        <v>3463.0</v>
      </c>
      <c r="E357" s="7">
        <v>1.0</v>
      </c>
      <c r="F357" s="7">
        <v>5.0</v>
      </c>
      <c r="G357" s="8" t="str">
        <f t="shared" si="1"/>
        <v>Wales</v>
      </c>
      <c r="P357" s="6" t="s">
        <v>2379</v>
      </c>
      <c r="Q357" s="6" t="s">
        <v>2892</v>
      </c>
      <c r="R357" s="6" t="s">
        <v>4016</v>
      </c>
    </row>
    <row r="358">
      <c r="A358" s="2" t="s">
        <v>4234</v>
      </c>
      <c r="B358" s="2" t="s">
        <v>957</v>
      </c>
      <c r="C358" s="7">
        <v>119.0</v>
      </c>
      <c r="D358" s="7">
        <v>8471.0</v>
      </c>
      <c r="E358" s="7">
        <v>10.0</v>
      </c>
      <c r="F358" s="7">
        <v>19.0</v>
      </c>
      <c r="G358" s="8" t="str">
        <f t="shared" si="1"/>
        <v>Brazil</v>
      </c>
      <c r="P358" s="6" t="s">
        <v>4427</v>
      </c>
      <c r="Q358" s="6" t="s">
        <v>1009</v>
      </c>
      <c r="R358" s="6" t="s">
        <v>4016</v>
      </c>
    </row>
    <row r="359">
      <c r="A359" s="2" t="s">
        <v>4563</v>
      </c>
      <c r="B359" s="2" t="s">
        <v>1007</v>
      </c>
      <c r="C359" s="7">
        <v>95.0</v>
      </c>
      <c r="D359" s="2"/>
      <c r="E359" s="7">
        <v>24.0</v>
      </c>
      <c r="F359" s="2"/>
      <c r="G359" s="8" t="str">
        <f t="shared" si="1"/>
        <v>Canada</v>
      </c>
      <c r="P359" s="13"/>
      <c r="Q359" s="13"/>
      <c r="R359" s="13"/>
    </row>
    <row r="360">
      <c r="A360" s="2" t="s">
        <v>4370</v>
      </c>
      <c r="B360" s="7">
        <v>2012.0</v>
      </c>
      <c r="C360" s="7">
        <v>23.0</v>
      </c>
      <c r="D360" s="7">
        <v>886.0</v>
      </c>
      <c r="E360" s="7">
        <v>5.0</v>
      </c>
      <c r="F360" s="7">
        <v>1.0</v>
      </c>
      <c r="G360" s="8" t="str">
        <f t="shared" si="1"/>
        <v>England</v>
      </c>
      <c r="P360" s="13"/>
      <c r="Q360" s="13"/>
      <c r="R360" s="13"/>
    </row>
    <row r="361">
      <c r="A361" s="2" t="s">
        <v>4299</v>
      </c>
      <c r="B361" s="7">
        <v>2016.0</v>
      </c>
      <c r="C361" s="7">
        <v>1.0</v>
      </c>
      <c r="D361" s="7">
        <v>8.0</v>
      </c>
      <c r="E361" s="7">
        <v>0.0</v>
      </c>
      <c r="F361" s="7">
        <v>0.0</v>
      </c>
      <c r="G361" s="8" t="str">
        <f t="shared" si="1"/>
        <v>England</v>
      </c>
      <c r="P361" s="13"/>
      <c r="Q361" s="13"/>
      <c r="R361" s="13"/>
    </row>
    <row r="362">
      <c r="A362" s="2" t="s">
        <v>4509</v>
      </c>
      <c r="B362" s="7">
        <v>2003.0</v>
      </c>
      <c r="C362" s="7">
        <v>9.0</v>
      </c>
      <c r="D362" s="7">
        <v>319.0</v>
      </c>
      <c r="E362" s="7">
        <v>0.0</v>
      </c>
      <c r="F362" s="7">
        <v>0.0</v>
      </c>
      <c r="G362" s="8" t="str">
        <f t="shared" si="1"/>
        <v>England</v>
      </c>
      <c r="P362" s="13"/>
      <c r="Q362" s="13"/>
      <c r="R362" s="13"/>
    </row>
    <row r="363">
      <c r="A363" s="2" t="s">
        <v>2844</v>
      </c>
      <c r="B363" s="2" t="s">
        <v>745</v>
      </c>
      <c r="C363" s="7">
        <v>19.0</v>
      </c>
      <c r="D363" s="2"/>
      <c r="E363" s="7">
        <v>2.0</v>
      </c>
      <c r="F363" s="2"/>
      <c r="G363" s="8" t="str">
        <f t="shared" si="1"/>
        <v>Republic of Ireland</v>
      </c>
      <c r="P363" s="13"/>
      <c r="Q363" s="13"/>
      <c r="R363" s="13"/>
    </row>
    <row r="364">
      <c r="A364" s="2" t="s">
        <v>2707</v>
      </c>
      <c r="B364" s="2" t="s">
        <v>372</v>
      </c>
      <c r="C364" s="7">
        <v>56.0</v>
      </c>
      <c r="D364" s="7">
        <v>3273.0</v>
      </c>
      <c r="E364" s="7">
        <v>12.0</v>
      </c>
      <c r="F364" s="7">
        <v>9.0</v>
      </c>
      <c r="G364" s="8" t="str">
        <f t="shared" si="1"/>
        <v>Brazil</v>
      </c>
      <c r="P364" s="13"/>
      <c r="Q364" s="13"/>
      <c r="R364" s="13"/>
    </row>
    <row r="365">
      <c r="A365" s="2" t="s">
        <v>5221</v>
      </c>
      <c r="B365" s="2" t="s">
        <v>868</v>
      </c>
      <c r="C365" s="7">
        <v>79.0</v>
      </c>
      <c r="D365" s="2"/>
      <c r="E365" s="7">
        <v>7.0</v>
      </c>
      <c r="F365" s="2"/>
      <c r="G365" s="8" t="str">
        <f t="shared" si="1"/>
        <v>-</v>
      </c>
      <c r="P365" s="13"/>
      <c r="Q365" s="13"/>
      <c r="R365" s="13"/>
    </row>
    <row r="366">
      <c r="A366" s="2" t="s">
        <v>4401</v>
      </c>
      <c r="B366" s="7">
        <v>2011.0</v>
      </c>
      <c r="C366" s="7">
        <v>12.0</v>
      </c>
      <c r="D366" s="7">
        <v>943.0</v>
      </c>
      <c r="E366" s="7">
        <v>6.0</v>
      </c>
      <c r="F366" s="7">
        <v>0.0</v>
      </c>
      <c r="G366" s="8" t="str">
        <f t="shared" si="1"/>
        <v>England</v>
      </c>
      <c r="P366" s="13"/>
      <c r="Q366" s="13"/>
      <c r="R366" s="13"/>
    </row>
    <row r="367">
      <c r="A367" s="2" t="s">
        <v>4463</v>
      </c>
      <c r="B367" s="2"/>
      <c r="C367" s="2"/>
      <c r="D367" s="2"/>
      <c r="E367" s="2"/>
      <c r="F367" s="2"/>
      <c r="G367" s="8" t="str">
        <f t="shared" si="1"/>
        <v>-</v>
      </c>
      <c r="P367" s="13"/>
      <c r="Q367" s="13"/>
      <c r="R367" s="13"/>
    </row>
    <row r="368">
      <c r="A368" s="2" t="s">
        <v>5</v>
      </c>
      <c r="B368" s="2" t="s">
        <v>7</v>
      </c>
      <c r="C368" s="2" t="s">
        <v>10</v>
      </c>
      <c r="D368" s="2" t="s">
        <v>12</v>
      </c>
      <c r="E368" s="2" t="s">
        <v>13</v>
      </c>
      <c r="F368" s="2" t="s">
        <v>15</v>
      </c>
      <c r="G368" s="8" t="str">
        <f t="shared" si="1"/>
        <v>Footballing nationality</v>
      </c>
      <c r="P368" s="13"/>
      <c r="Q368" s="13"/>
      <c r="R368" s="13"/>
    </row>
    <row r="369">
      <c r="A369" s="2" t="s">
        <v>1920</v>
      </c>
      <c r="B369" s="7">
        <v>2003.0</v>
      </c>
      <c r="C369" s="7">
        <v>1.0</v>
      </c>
      <c r="D369" s="7">
        <v>16.0</v>
      </c>
      <c r="E369" s="7">
        <v>0.0</v>
      </c>
      <c r="F369" s="7">
        <v>0.0</v>
      </c>
      <c r="G369" s="8" t="str">
        <f t="shared" si="1"/>
        <v>England</v>
      </c>
      <c r="P369" s="13"/>
      <c r="Q369" s="13"/>
      <c r="R369" s="13"/>
    </row>
    <row r="370">
      <c r="A370" s="2" t="s">
        <v>4323</v>
      </c>
      <c r="B370" s="7">
        <v>2015.0</v>
      </c>
      <c r="C370" s="7">
        <v>18.0</v>
      </c>
      <c r="D370" s="7">
        <v>1177.0</v>
      </c>
      <c r="E370" s="7">
        <v>2.0</v>
      </c>
      <c r="F370" s="7">
        <v>2.0</v>
      </c>
      <c r="G370" s="8" t="str">
        <f t="shared" si="1"/>
        <v>England</v>
      </c>
      <c r="P370" s="13"/>
      <c r="Q370" s="13"/>
      <c r="R370" s="13"/>
    </row>
    <row r="371">
      <c r="A371" s="2" t="s">
        <v>4459</v>
      </c>
      <c r="B371" s="7">
        <v>2006.0</v>
      </c>
      <c r="C371" s="7">
        <v>29.0</v>
      </c>
      <c r="D371" s="7">
        <v>2515.0</v>
      </c>
      <c r="E371" s="7">
        <v>1.0</v>
      </c>
      <c r="F371" s="7">
        <v>3.0</v>
      </c>
      <c r="G371" s="8" t="str">
        <f t="shared" si="1"/>
        <v>France</v>
      </c>
      <c r="P371" s="13"/>
      <c r="Q371" s="13"/>
      <c r="R371" s="13"/>
    </row>
    <row r="372">
      <c r="A372" s="2" t="s">
        <v>4260</v>
      </c>
      <c r="B372" s="7">
        <v>2021.0</v>
      </c>
      <c r="C372" s="7">
        <v>5.0</v>
      </c>
      <c r="D372" s="7">
        <v>287.0</v>
      </c>
      <c r="E372" s="7">
        <v>0.0</v>
      </c>
      <c r="F372" s="7">
        <v>0.0</v>
      </c>
      <c r="G372" s="8" t="str">
        <f t="shared" si="1"/>
        <v>Portugal</v>
      </c>
      <c r="P372" s="13"/>
      <c r="Q372" s="13"/>
      <c r="R372" s="13"/>
    </row>
    <row r="373">
      <c r="A373" s="2" t="s">
        <v>4036</v>
      </c>
      <c r="B373" s="2" t="s">
        <v>1019</v>
      </c>
      <c r="C373" s="7">
        <v>103.0</v>
      </c>
      <c r="D373" s="7">
        <v>6730.0</v>
      </c>
      <c r="E373" s="7">
        <v>10.0</v>
      </c>
      <c r="F373" s="7">
        <v>11.0</v>
      </c>
      <c r="G373" s="8" t="str">
        <f t="shared" si="1"/>
        <v>Canada</v>
      </c>
      <c r="P373" s="13"/>
      <c r="Q373" s="13"/>
      <c r="R373" s="13"/>
    </row>
    <row r="374">
      <c r="A374" s="2" t="s">
        <v>4244</v>
      </c>
      <c r="B374" s="2" t="s">
        <v>810</v>
      </c>
      <c r="C374" s="7">
        <v>304.0</v>
      </c>
      <c r="D374" s="7">
        <v>25874.0</v>
      </c>
      <c r="E374" s="7">
        <v>5.0</v>
      </c>
      <c r="F374" s="7">
        <v>3.0</v>
      </c>
      <c r="G374" s="8" t="str">
        <f t="shared" si="1"/>
        <v>United States</v>
      </c>
      <c r="P374" s="13"/>
      <c r="Q374" s="13"/>
      <c r="R374" s="13"/>
    </row>
    <row r="375">
      <c r="A375" s="2" t="s">
        <v>4225</v>
      </c>
      <c r="B375" s="2" t="s">
        <v>580</v>
      </c>
      <c r="C375" s="7">
        <v>209.0</v>
      </c>
      <c r="D375" s="7">
        <v>13019.0</v>
      </c>
      <c r="E375" s="7">
        <v>5.0</v>
      </c>
      <c r="F375" s="7">
        <v>12.0</v>
      </c>
      <c r="G375" s="8" t="str">
        <f t="shared" si="1"/>
        <v>England</v>
      </c>
      <c r="P375" s="13"/>
      <c r="Q375" s="13"/>
      <c r="R375" s="13"/>
    </row>
    <row r="376">
      <c r="A376" s="2" t="s">
        <v>2379</v>
      </c>
      <c r="B376" s="2" t="s">
        <v>190</v>
      </c>
      <c r="C376" s="7">
        <v>21.0</v>
      </c>
      <c r="D376" s="7">
        <v>1737.0</v>
      </c>
      <c r="E376" s="7">
        <v>0.0</v>
      </c>
      <c r="F376" s="7">
        <v>0.0</v>
      </c>
      <c r="G376" s="8" t="str">
        <f t="shared" si="1"/>
        <v>Pakistan</v>
      </c>
      <c r="P376" s="13"/>
      <c r="Q376" s="13"/>
      <c r="R376" s="13"/>
    </row>
    <row r="377">
      <c r="A377" s="2" t="s">
        <v>3647</v>
      </c>
      <c r="B377" s="2" t="s">
        <v>420</v>
      </c>
      <c r="C377" s="7">
        <v>40.0</v>
      </c>
      <c r="D377" s="7">
        <v>3338.0</v>
      </c>
      <c r="E377" s="7">
        <v>0.0</v>
      </c>
      <c r="F377" s="7">
        <v>1.0</v>
      </c>
      <c r="G377" s="8" t="str">
        <f t="shared" si="1"/>
        <v>Wales</v>
      </c>
      <c r="P377" s="13"/>
      <c r="Q377" s="13"/>
      <c r="R377" s="13"/>
    </row>
    <row r="378">
      <c r="A378" s="2" t="s">
        <v>426</v>
      </c>
      <c r="B378" s="2" t="s">
        <v>480</v>
      </c>
      <c r="C378" s="7">
        <v>45.0</v>
      </c>
      <c r="D378" s="7">
        <v>3192.0</v>
      </c>
      <c r="E378" s="7">
        <v>5.0</v>
      </c>
      <c r="F378" s="7">
        <v>3.0</v>
      </c>
      <c r="G378" s="8" t="str">
        <f t="shared" si="1"/>
        <v>England</v>
      </c>
      <c r="P378" s="13"/>
      <c r="Q378" s="13"/>
      <c r="R378" s="13"/>
    </row>
    <row r="379">
      <c r="A379" s="2" t="s">
        <v>4287</v>
      </c>
      <c r="B379" s="7">
        <v>2018.0</v>
      </c>
      <c r="C379" s="7">
        <v>32.0</v>
      </c>
      <c r="D379" s="7">
        <v>2880.0</v>
      </c>
      <c r="E379" s="7">
        <v>0.0</v>
      </c>
      <c r="F379" s="7">
        <v>0.0</v>
      </c>
      <c r="G379" s="8" t="str">
        <f t="shared" si="1"/>
        <v>Spain</v>
      </c>
      <c r="P379" s="13"/>
      <c r="Q379" s="13"/>
      <c r="R379" s="13"/>
    </row>
    <row r="380">
      <c r="A380" s="2" t="s">
        <v>5225</v>
      </c>
      <c r="B380" s="2" t="s">
        <v>111</v>
      </c>
      <c r="C380" s="7">
        <v>13.0</v>
      </c>
      <c r="D380" s="7">
        <v>1018.0</v>
      </c>
      <c r="E380" s="7">
        <v>7.0</v>
      </c>
      <c r="F380" s="7">
        <v>0.0</v>
      </c>
      <c r="G380" s="8" t="str">
        <f t="shared" si="1"/>
        <v>-</v>
      </c>
      <c r="P380" s="13"/>
      <c r="Q380" s="13"/>
      <c r="R380" s="13"/>
    </row>
    <row r="381">
      <c r="A381" s="2" t="s">
        <v>4566</v>
      </c>
      <c r="B381" s="2" t="s">
        <v>745</v>
      </c>
      <c r="C381" s="7">
        <v>35.0</v>
      </c>
      <c r="D381" s="2"/>
      <c r="E381" s="7">
        <v>6.0</v>
      </c>
      <c r="F381" s="2"/>
      <c r="G381" s="8" t="str">
        <f t="shared" si="1"/>
        <v>Germany</v>
      </c>
      <c r="P381" s="13"/>
      <c r="Q381" s="13"/>
      <c r="R381" s="13"/>
    </row>
    <row r="382">
      <c r="A382" s="2" t="s">
        <v>4350</v>
      </c>
      <c r="B382" s="2" t="s">
        <v>480</v>
      </c>
      <c r="C382" s="7">
        <v>66.0</v>
      </c>
      <c r="D382" s="7">
        <v>5689.0</v>
      </c>
      <c r="E382" s="7">
        <v>1.0</v>
      </c>
      <c r="F382" s="7">
        <v>6.0</v>
      </c>
      <c r="G382" s="8" t="str">
        <f t="shared" si="1"/>
        <v>Germany</v>
      </c>
      <c r="P382" s="13"/>
      <c r="Q382" s="13"/>
      <c r="R382" s="13"/>
    </row>
    <row r="383">
      <c r="A383" s="2" t="s">
        <v>4334</v>
      </c>
      <c r="B383" s="2" t="s">
        <v>451</v>
      </c>
      <c r="C383" s="7">
        <v>22.0</v>
      </c>
      <c r="D383" s="7">
        <v>538.0</v>
      </c>
      <c r="E383" s="7">
        <v>0.0</v>
      </c>
      <c r="F383" s="7">
        <v>1.0</v>
      </c>
      <c r="G383" s="8" t="str">
        <f t="shared" si="1"/>
        <v>England</v>
      </c>
      <c r="P383" s="13"/>
      <c r="Q383" s="13"/>
      <c r="R383" s="13"/>
    </row>
    <row r="384">
      <c r="A384" s="2" t="s">
        <v>4220</v>
      </c>
      <c r="B384" s="2" t="s">
        <v>828</v>
      </c>
      <c r="C384" s="7">
        <v>220.0</v>
      </c>
      <c r="D384" s="7">
        <v>18158.0</v>
      </c>
      <c r="E384" s="7">
        <v>4.0</v>
      </c>
      <c r="F384" s="7">
        <v>22.0</v>
      </c>
      <c r="G384" s="8" t="str">
        <f t="shared" si="1"/>
        <v>United States</v>
      </c>
      <c r="P384" s="13"/>
      <c r="Q384" s="13"/>
      <c r="R384" s="13"/>
    </row>
    <row r="385">
      <c r="A385" s="2" t="s">
        <v>5227</v>
      </c>
      <c r="B385" s="2" t="s">
        <v>790</v>
      </c>
      <c r="C385" s="7">
        <v>40.0</v>
      </c>
      <c r="D385" s="7">
        <v>3242.0</v>
      </c>
      <c r="E385" s="7">
        <v>3.0</v>
      </c>
      <c r="F385" s="7">
        <v>1.0</v>
      </c>
      <c r="G385" s="8" t="str">
        <f t="shared" si="1"/>
        <v>-</v>
      </c>
      <c r="P385" s="13"/>
      <c r="Q385" s="13"/>
      <c r="R385" s="13"/>
    </row>
    <row r="386">
      <c r="A386" s="2" t="s">
        <v>4333</v>
      </c>
      <c r="B386" s="2" t="s">
        <v>703</v>
      </c>
      <c r="C386" s="7">
        <v>80.0</v>
      </c>
      <c r="D386" s="7">
        <v>4966.0</v>
      </c>
      <c r="E386" s="7">
        <v>16.0</v>
      </c>
      <c r="F386" s="7">
        <v>10.0</v>
      </c>
      <c r="G386" s="8" t="str">
        <f t="shared" si="1"/>
        <v>Costa Rica</v>
      </c>
      <c r="P386" s="13"/>
      <c r="Q386" s="13"/>
      <c r="R386" s="13"/>
    </row>
    <row r="387">
      <c r="A387" s="2" t="s">
        <v>4249</v>
      </c>
      <c r="B387" s="2" t="s">
        <v>5229</v>
      </c>
      <c r="C387" s="7">
        <v>90.0</v>
      </c>
      <c r="D387" s="7">
        <v>8116.0</v>
      </c>
      <c r="E387" s="7">
        <v>0.0</v>
      </c>
      <c r="F387" s="7">
        <v>0.0</v>
      </c>
      <c r="G387" s="8" t="str">
        <f t="shared" si="1"/>
        <v>Slovakia</v>
      </c>
      <c r="P387" s="13"/>
      <c r="Q387" s="13"/>
      <c r="R387" s="13"/>
    </row>
    <row r="388">
      <c r="A388" s="2" t="s">
        <v>2208</v>
      </c>
      <c r="B388" s="2" t="s">
        <v>1019</v>
      </c>
      <c r="C388" s="7">
        <v>79.0</v>
      </c>
      <c r="D388" s="7">
        <v>6819.0</v>
      </c>
      <c r="E388" s="7">
        <v>0.0</v>
      </c>
      <c r="F388" s="7">
        <v>4.0</v>
      </c>
      <c r="G388" s="8" t="str">
        <f t="shared" si="1"/>
        <v>England</v>
      </c>
      <c r="P388" s="13"/>
      <c r="Q388" s="13"/>
      <c r="R388" s="13"/>
    </row>
    <row r="389">
      <c r="A389" s="2" t="s">
        <v>570</v>
      </c>
      <c r="B389" s="7">
        <v>2006.0</v>
      </c>
      <c r="C389" s="7">
        <v>24.0</v>
      </c>
      <c r="D389" s="7">
        <v>1412.0</v>
      </c>
      <c r="E389" s="7">
        <v>0.0</v>
      </c>
      <c r="F389" s="7">
        <v>1.0</v>
      </c>
      <c r="G389" s="8" t="str">
        <f t="shared" si="1"/>
        <v>England</v>
      </c>
      <c r="P389" s="13"/>
      <c r="Q389" s="13"/>
      <c r="R389" s="13"/>
    </row>
    <row r="390">
      <c r="A390" s="2" t="s">
        <v>4331</v>
      </c>
      <c r="B390" s="2" t="s">
        <v>1117</v>
      </c>
      <c r="C390" s="7">
        <v>100.0</v>
      </c>
      <c r="D390" s="7">
        <v>6843.0</v>
      </c>
      <c r="E390" s="7">
        <v>13.0</v>
      </c>
      <c r="F390" s="7">
        <v>17.0</v>
      </c>
      <c r="G390" s="8" t="str">
        <f t="shared" si="1"/>
        <v>Costa Rica</v>
      </c>
      <c r="P390" s="13"/>
      <c r="Q390" s="13"/>
      <c r="R390" s="13"/>
    </row>
    <row r="391">
      <c r="A391" s="2" t="s">
        <v>4461</v>
      </c>
      <c r="B391" s="7">
        <v>2006.0</v>
      </c>
      <c r="C391" s="7">
        <v>1.0</v>
      </c>
      <c r="D391" s="7">
        <v>6.0</v>
      </c>
      <c r="E391" s="7">
        <v>0.0</v>
      </c>
      <c r="F391" s="7">
        <v>0.0</v>
      </c>
      <c r="G391" s="8" t="str">
        <f t="shared" si="1"/>
        <v>Sweden</v>
      </c>
      <c r="P391" s="13"/>
      <c r="Q391" s="13"/>
      <c r="R391" s="13"/>
    </row>
    <row r="392">
      <c r="A392" s="2" t="s">
        <v>3981</v>
      </c>
      <c r="B392" s="2" t="s">
        <v>1442</v>
      </c>
      <c r="C392" s="7">
        <v>117.0</v>
      </c>
      <c r="D392" s="7">
        <v>5492.0</v>
      </c>
      <c r="E392" s="7">
        <v>53.0</v>
      </c>
      <c r="F392" s="7">
        <v>7.0</v>
      </c>
      <c r="G392" s="8" t="str">
        <f t="shared" si="1"/>
        <v>France</v>
      </c>
      <c r="P392" s="13"/>
      <c r="Q392" s="13"/>
      <c r="R392" s="13"/>
    </row>
    <row r="393">
      <c r="A393" s="2" t="s">
        <v>4560</v>
      </c>
      <c r="B393" s="7">
        <v>2000.0</v>
      </c>
      <c r="C393" s="7">
        <v>7.0</v>
      </c>
      <c r="D393" s="2"/>
      <c r="E393" s="7">
        <v>0.0</v>
      </c>
      <c r="F393" s="2"/>
      <c r="G393" s="8" t="str">
        <f t="shared" si="1"/>
        <v>France</v>
      </c>
      <c r="P393" s="13"/>
      <c r="Q393" s="13"/>
      <c r="R393" s="13"/>
    </row>
    <row r="394">
      <c r="A394" s="2" t="s">
        <v>1937</v>
      </c>
      <c r="B394" s="2" t="s">
        <v>769</v>
      </c>
      <c r="C394" s="7">
        <v>10.0</v>
      </c>
      <c r="D394" s="2"/>
      <c r="E394" s="7">
        <v>1.0</v>
      </c>
      <c r="F394" s="2"/>
      <c r="G394" s="8" t="str">
        <f t="shared" si="1"/>
        <v>England</v>
      </c>
      <c r="P394" s="13"/>
      <c r="Q394" s="13"/>
      <c r="R394" s="13"/>
    </row>
    <row r="395">
      <c r="A395" s="2" t="s">
        <v>4422</v>
      </c>
      <c r="B395" s="7">
        <v>2010.0</v>
      </c>
      <c r="C395" s="7">
        <v>23.0</v>
      </c>
      <c r="D395" s="7">
        <v>1901.0</v>
      </c>
      <c r="E395" s="7">
        <v>0.0</v>
      </c>
      <c r="F395" s="7">
        <v>2.0</v>
      </c>
      <c r="G395" s="8" t="str">
        <f t="shared" si="1"/>
        <v>Mexico</v>
      </c>
      <c r="P395" s="13"/>
      <c r="Q395" s="13"/>
      <c r="R395" s="13"/>
    </row>
    <row r="396">
      <c r="A396" s="2" t="s">
        <v>4508</v>
      </c>
      <c r="B396" s="2" t="s">
        <v>675</v>
      </c>
      <c r="C396" s="7">
        <v>30.0</v>
      </c>
      <c r="D396" s="7">
        <v>1432.0</v>
      </c>
      <c r="E396" s="7">
        <v>6.0</v>
      </c>
      <c r="F396" s="7">
        <v>1.0</v>
      </c>
      <c r="G396" s="8" t="str">
        <f t="shared" si="1"/>
        <v>Argentina</v>
      </c>
      <c r="P396" s="13"/>
      <c r="Q396" s="13"/>
      <c r="R396" s="13"/>
    </row>
    <row r="397">
      <c r="A397" s="2" t="s">
        <v>2696</v>
      </c>
      <c r="B397" s="2" t="s">
        <v>222</v>
      </c>
      <c r="C397" s="7">
        <v>191.0</v>
      </c>
      <c r="D397" s="7">
        <v>17220.0</v>
      </c>
      <c r="E397" s="7">
        <v>0.0</v>
      </c>
      <c r="F397" s="7">
        <v>0.0</v>
      </c>
      <c r="G397" s="8" t="str">
        <f t="shared" si="1"/>
        <v>Australia</v>
      </c>
      <c r="P397" s="13"/>
      <c r="Q397" s="13"/>
      <c r="R397" s="13"/>
    </row>
    <row r="398">
      <c r="A398" s="2" t="s">
        <v>4463</v>
      </c>
      <c r="B398" s="2"/>
      <c r="C398" s="2"/>
      <c r="D398" s="2"/>
      <c r="E398" s="2"/>
      <c r="F398" s="2"/>
      <c r="G398" s="8" t="str">
        <f t="shared" si="1"/>
        <v>-</v>
      </c>
      <c r="P398" s="13"/>
      <c r="Q398" s="13"/>
      <c r="R398" s="13"/>
    </row>
    <row r="399">
      <c r="A399" s="2" t="s">
        <v>5</v>
      </c>
      <c r="B399" s="2" t="s">
        <v>7</v>
      </c>
      <c r="C399" s="2" t="s">
        <v>10</v>
      </c>
      <c r="D399" s="2" t="s">
        <v>12</v>
      </c>
      <c r="E399" s="2" t="s">
        <v>13</v>
      </c>
      <c r="F399" s="2" t="s">
        <v>15</v>
      </c>
      <c r="G399" s="8" t="str">
        <f t="shared" si="1"/>
        <v>Footballing nationality</v>
      </c>
      <c r="P399" s="13"/>
      <c r="Q399" s="13"/>
      <c r="R399" s="13"/>
    </row>
    <row r="400">
      <c r="A400" s="2" t="s">
        <v>2689</v>
      </c>
      <c r="B400" s="7">
        <v>2018.0</v>
      </c>
      <c r="C400" s="7">
        <v>25.0</v>
      </c>
      <c r="D400" s="7">
        <v>1721.0</v>
      </c>
      <c r="E400" s="7">
        <v>6.0</v>
      </c>
      <c r="F400" s="7">
        <v>0.0</v>
      </c>
      <c r="G400" s="8" t="str">
        <f t="shared" si="1"/>
        <v>Germany</v>
      </c>
      <c r="P400" s="13"/>
      <c r="Q400" s="13"/>
      <c r="R400" s="13"/>
    </row>
    <row r="401">
      <c r="A401" s="2" t="s">
        <v>5231</v>
      </c>
      <c r="B401" s="2" t="s">
        <v>1608</v>
      </c>
      <c r="C401" s="7">
        <v>84.0</v>
      </c>
      <c r="D401" s="2"/>
      <c r="E401" s="7">
        <v>16.0</v>
      </c>
      <c r="F401" s="2"/>
      <c r="G401" s="8" t="str">
        <f t="shared" si="1"/>
        <v>-</v>
      </c>
      <c r="P401" s="13"/>
      <c r="Q401" s="13"/>
      <c r="R401" s="13"/>
    </row>
    <row r="402">
      <c r="A402" s="2" t="s">
        <v>5232</v>
      </c>
      <c r="B402" s="2" t="s">
        <v>894</v>
      </c>
      <c r="C402" s="7">
        <v>44.0</v>
      </c>
      <c r="D402" s="7">
        <v>3105.0</v>
      </c>
      <c r="E402" s="7">
        <v>13.0</v>
      </c>
      <c r="F402" s="7">
        <v>3.0</v>
      </c>
      <c r="G402" s="8" t="str">
        <f t="shared" si="1"/>
        <v>-</v>
      </c>
      <c r="P402" s="13"/>
      <c r="Q402" s="13"/>
      <c r="R402" s="13"/>
    </row>
    <row r="403">
      <c r="A403" s="2" t="s">
        <v>812</v>
      </c>
      <c r="B403" s="2" t="s">
        <v>457</v>
      </c>
      <c r="C403" s="7">
        <v>3.0</v>
      </c>
      <c r="D403" s="2"/>
      <c r="E403" s="7">
        <v>0.0</v>
      </c>
      <c r="F403" s="2"/>
      <c r="G403" s="8" t="str">
        <f t="shared" si="1"/>
        <v>England</v>
      </c>
      <c r="P403" s="13"/>
      <c r="Q403" s="13"/>
      <c r="R403" s="13"/>
    </row>
    <row r="404">
      <c r="A404" s="2" t="s">
        <v>442</v>
      </c>
      <c r="B404" s="2" t="s">
        <v>2473</v>
      </c>
      <c r="C404" s="7">
        <v>59.0</v>
      </c>
      <c r="D404" s="7">
        <v>4906.0</v>
      </c>
      <c r="E404" s="7">
        <v>2.0</v>
      </c>
      <c r="F404" s="7">
        <v>3.0</v>
      </c>
      <c r="G404" s="8" t="str">
        <f t="shared" si="1"/>
        <v>Switzerland</v>
      </c>
      <c r="P404" s="13"/>
      <c r="Q404" s="13"/>
      <c r="R404" s="13"/>
    </row>
    <row r="405">
      <c r="A405" s="2" t="s">
        <v>4263</v>
      </c>
      <c r="B405" s="2" t="s">
        <v>952</v>
      </c>
      <c r="C405" s="7">
        <v>70.0</v>
      </c>
      <c r="D405" s="7">
        <v>4763.0</v>
      </c>
      <c r="E405" s="7">
        <v>2.0</v>
      </c>
      <c r="F405" s="7">
        <v>8.0</v>
      </c>
      <c r="G405" s="8" t="str">
        <f t="shared" si="1"/>
        <v>Ivory Coast</v>
      </c>
      <c r="P405" s="13"/>
      <c r="Q405" s="13"/>
      <c r="R405" s="13"/>
    </row>
    <row r="406">
      <c r="A406" s="2" t="s">
        <v>4219</v>
      </c>
      <c r="B406" s="2" t="s">
        <v>1558</v>
      </c>
      <c r="C406" s="7">
        <v>173.0</v>
      </c>
      <c r="D406" s="7">
        <v>11744.0</v>
      </c>
      <c r="E406" s="7">
        <v>31.0</v>
      </c>
      <c r="F406" s="7">
        <v>21.0</v>
      </c>
      <c r="G406" s="8" t="str">
        <f t="shared" si="1"/>
        <v>England</v>
      </c>
      <c r="P406" s="13"/>
      <c r="Q406" s="13"/>
      <c r="R406" s="13"/>
    </row>
    <row r="407">
      <c r="A407" s="2" t="s">
        <v>4277</v>
      </c>
      <c r="B407" s="2" t="s">
        <v>239</v>
      </c>
      <c r="C407" s="7">
        <v>44.0</v>
      </c>
      <c r="D407" s="7">
        <v>3247.0</v>
      </c>
      <c r="E407" s="7">
        <v>1.0</v>
      </c>
      <c r="F407" s="7">
        <v>1.0</v>
      </c>
      <c r="G407" s="8" t="str">
        <f t="shared" si="1"/>
        <v>England</v>
      </c>
      <c r="P407" s="13"/>
      <c r="Q407" s="13"/>
      <c r="R407" s="13"/>
    </row>
    <row r="408">
      <c r="A408" s="2" t="s">
        <v>558</v>
      </c>
      <c r="B408" s="7">
        <v>2009.0</v>
      </c>
      <c r="C408" s="7">
        <v>9.0</v>
      </c>
      <c r="D408" s="7">
        <v>810.0</v>
      </c>
      <c r="E408" s="7">
        <v>0.0</v>
      </c>
      <c r="F408" s="7">
        <v>0.0</v>
      </c>
      <c r="G408" s="8" t="str">
        <f t="shared" si="1"/>
        <v>England</v>
      </c>
      <c r="P408" s="13"/>
      <c r="Q408" s="13"/>
      <c r="R408" s="13"/>
    </row>
    <row r="409">
      <c r="A409" s="2" t="s">
        <v>533</v>
      </c>
      <c r="B409" s="2" t="s">
        <v>2473</v>
      </c>
      <c r="C409" s="7">
        <v>96.0</v>
      </c>
      <c r="D409" s="7">
        <v>7510.0</v>
      </c>
      <c r="E409" s="7">
        <v>15.0</v>
      </c>
      <c r="F409" s="7">
        <v>6.0</v>
      </c>
      <c r="G409" s="8" t="str">
        <f t="shared" si="1"/>
        <v>England</v>
      </c>
      <c r="P409" s="13"/>
      <c r="Q409" s="13"/>
      <c r="R409" s="13"/>
    </row>
    <row r="410">
      <c r="A410" s="2" t="s">
        <v>4308</v>
      </c>
      <c r="B410" s="7">
        <v>2016.0</v>
      </c>
      <c r="C410" s="7">
        <v>18.0</v>
      </c>
      <c r="D410" s="7">
        <v>1368.0</v>
      </c>
      <c r="E410" s="7">
        <v>1.0</v>
      </c>
      <c r="F410" s="7">
        <v>1.0</v>
      </c>
      <c r="G410" s="8" t="str">
        <f t="shared" si="1"/>
        <v>Iceland</v>
      </c>
      <c r="P410" s="13"/>
      <c r="Q410" s="13"/>
      <c r="R410" s="13"/>
    </row>
    <row r="411">
      <c r="A411" s="2" t="s">
        <v>5233</v>
      </c>
      <c r="B411" s="7">
        <v>1995.0</v>
      </c>
      <c r="C411" s="7">
        <v>7.0</v>
      </c>
      <c r="D411" s="2"/>
      <c r="E411" s="7">
        <v>0.0</v>
      </c>
      <c r="F411" s="2"/>
      <c r="G411" s="8" t="str">
        <f t="shared" si="1"/>
        <v>-</v>
      </c>
      <c r="P411" s="13"/>
      <c r="Q411" s="13"/>
      <c r="R411" s="13"/>
    </row>
    <row r="412">
      <c r="A412" s="2" t="s">
        <v>5234</v>
      </c>
      <c r="B412" s="2" t="s">
        <v>647</v>
      </c>
      <c r="C412" s="7">
        <v>21.0</v>
      </c>
      <c r="D412" s="7">
        <v>1298.0</v>
      </c>
      <c r="E412" s="7">
        <v>1.0</v>
      </c>
      <c r="F412" s="7">
        <v>0.0</v>
      </c>
      <c r="G412" s="8" t="str">
        <f t="shared" si="1"/>
        <v>-</v>
      </c>
      <c r="P412" s="13"/>
      <c r="Q412" s="13"/>
      <c r="R412" s="13"/>
    </row>
    <row r="413">
      <c r="A413" s="2" t="s">
        <v>4431</v>
      </c>
      <c r="B413" s="2" t="s">
        <v>565</v>
      </c>
      <c r="C413" s="7">
        <v>17.0</v>
      </c>
      <c r="D413" s="7">
        <v>1246.0</v>
      </c>
      <c r="E413" s="7">
        <v>0.0</v>
      </c>
      <c r="F413" s="7">
        <v>0.0</v>
      </c>
      <c r="G413" s="8" t="str">
        <f t="shared" si="1"/>
        <v>England</v>
      </c>
      <c r="P413" s="13"/>
      <c r="Q413" s="13"/>
      <c r="R413" s="13"/>
    </row>
    <row r="414">
      <c r="A414" s="2" t="s">
        <v>2763</v>
      </c>
      <c r="B414" s="2" t="s">
        <v>599</v>
      </c>
      <c r="C414" s="7">
        <v>22.0</v>
      </c>
      <c r="D414" s="7">
        <v>1522.0</v>
      </c>
      <c r="E414" s="7">
        <v>2.0</v>
      </c>
      <c r="F414" s="7">
        <v>2.0</v>
      </c>
      <c r="G414" s="8" t="str">
        <f t="shared" si="1"/>
        <v>Russia</v>
      </c>
      <c r="P414" s="13"/>
      <c r="Q414" s="13"/>
      <c r="R414" s="13"/>
    </row>
    <row r="415">
      <c r="A415" s="2" t="s">
        <v>4369</v>
      </c>
      <c r="B415" s="7">
        <v>2012.0</v>
      </c>
      <c r="C415" s="7">
        <v>1.0</v>
      </c>
      <c r="D415" s="7">
        <v>1.0</v>
      </c>
      <c r="E415" s="7">
        <v>0.0</v>
      </c>
      <c r="F415" s="7">
        <v>0.0</v>
      </c>
      <c r="G415" s="8" t="str">
        <f t="shared" si="1"/>
        <v>England</v>
      </c>
      <c r="P415" s="13"/>
      <c r="Q415" s="13"/>
      <c r="R415" s="13"/>
    </row>
    <row r="416">
      <c r="A416" s="2" t="s">
        <v>1919</v>
      </c>
      <c r="B416" s="7">
        <v>1998.0</v>
      </c>
      <c r="C416" s="7">
        <v>9.0</v>
      </c>
      <c r="D416" s="2"/>
      <c r="E416" s="7">
        <v>1.0</v>
      </c>
      <c r="F416" s="2"/>
      <c r="G416" s="8" t="str">
        <f t="shared" si="1"/>
        <v>-</v>
      </c>
      <c r="P416" s="13"/>
      <c r="Q416" s="13"/>
      <c r="R416" s="13"/>
    </row>
    <row r="417">
      <c r="A417" s="2" t="s">
        <v>4302</v>
      </c>
      <c r="B417" s="2" t="s">
        <v>964</v>
      </c>
      <c r="C417" s="7">
        <v>53.0</v>
      </c>
      <c r="D417" s="7">
        <v>2006.0</v>
      </c>
      <c r="E417" s="7">
        <v>9.0</v>
      </c>
      <c r="F417" s="7">
        <v>3.0</v>
      </c>
      <c r="G417" s="8" t="str">
        <f t="shared" si="1"/>
        <v>England</v>
      </c>
      <c r="P417" s="13"/>
      <c r="Q417" s="13"/>
      <c r="R417" s="13"/>
    </row>
    <row r="418">
      <c r="A418" s="2" t="s">
        <v>5237</v>
      </c>
      <c r="B418" s="2" t="s">
        <v>457</v>
      </c>
      <c r="C418" s="7">
        <v>73.0</v>
      </c>
      <c r="D418" s="2"/>
      <c r="E418" s="7">
        <v>1.0</v>
      </c>
      <c r="F418" s="2"/>
      <c r="G418" s="8" t="str">
        <f t="shared" si="1"/>
        <v>-</v>
      </c>
      <c r="P418" s="13"/>
      <c r="Q418" s="13"/>
      <c r="R418" s="13"/>
    </row>
    <row r="419">
      <c r="A419" s="2" t="s">
        <v>161</v>
      </c>
      <c r="B419" s="2" t="s">
        <v>185</v>
      </c>
      <c r="C419" s="7">
        <v>88.0</v>
      </c>
      <c r="D419" s="7">
        <v>4777.0</v>
      </c>
      <c r="E419" s="7">
        <v>12.0</v>
      </c>
      <c r="F419" s="7">
        <v>3.0</v>
      </c>
      <c r="G419" s="8" t="str">
        <f t="shared" si="1"/>
        <v>England</v>
      </c>
      <c r="P419" s="13"/>
      <c r="Q419" s="13"/>
      <c r="R419" s="13"/>
    </row>
    <row r="420">
      <c r="A420" s="2" t="s">
        <v>173</v>
      </c>
      <c r="B420" s="7">
        <v>2022.0</v>
      </c>
      <c r="C420" s="7">
        <v>8.0</v>
      </c>
      <c r="D420" s="7">
        <v>289.0</v>
      </c>
      <c r="E420" s="7">
        <v>0.0</v>
      </c>
      <c r="F420" s="7">
        <v>0.0</v>
      </c>
      <c r="G420" s="8" t="str">
        <f t="shared" si="1"/>
        <v>Portugal</v>
      </c>
      <c r="P420" s="13"/>
      <c r="Q420" s="13"/>
      <c r="R420" s="13"/>
    </row>
    <row r="421">
      <c r="A421" s="2" t="s">
        <v>4293</v>
      </c>
      <c r="B421" s="7">
        <v>2017.0</v>
      </c>
      <c r="C421" s="7">
        <v>7.0</v>
      </c>
      <c r="D421" s="7">
        <v>387.0</v>
      </c>
      <c r="E421" s="7">
        <v>0.0</v>
      </c>
      <c r="F421" s="7">
        <v>0.0</v>
      </c>
      <c r="G421" s="8" t="str">
        <f t="shared" si="1"/>
        <v>Portugal</v>
      </c>
      <c r="P421" s="13"/>
      <c r="Q421" s="13"/>
      <c r="R421" s="13"/>
    </row>
    <row r="422">
      <c r="A422" s="2" t="s">
        <v>5238</v>
      </c>
      <c r="B422" s="7">
        <v>1996.0</v>
      </c>
      <c r="C422" s="7">
        <v>4.0</v>
      </c>
      <c r="D422" s="2"/>
      <c r="E422" s="7">
        <v>0.0</v>
      </c>
      <c r="F422" s="2"/>
      <c r="G422" s="8" t="str">
        <f t="shared" si="1"/>
        <v>-</v>
      </c>
      <c r="P422" s="13"/>
      <c r="Q422" s="13"/>
      <c r="R422" s="13"/>
    </row>
    <row r="423">
      <c r="A423" s="2" t="s">
        <v>4252</v>
      </c>
      <c r="B423" s="7">
        <v>2022.0</v>
      </c>
      <c r="C423" s="7">
        <v>24.0</v>
      </c>
      <c r="D423" s="7">
        <v>838.0</v>
      </c>
      <c r="E423" s="7">
        <v>5.0</v>
      </c>
      <c r="F423" s="7">
        <v>0.0</v>
      </c>
      <c r="G423" s="8" t="str">
        <f t="shared" si="1"/>
        <v>Israel</v>
      </c>
      <c r="P423" s="13"/>
      <c r="Q423" s="13"/>
      <c r="R423" s="13"/>
    </row>
    <row r="424">
      <c r="A424" s="2" t="s">
        <v>4329</v>
      </c>
      <c r="B424" s="7">
        <v>2014.0</v>
      </c>
      <c r="C424" s="7">
        <v>44.0</v>
      </c>
      <c r="D424" s="7">
        <v>3610.0</v>
      </c>
      <c r="E424" s="7">
        <v>0.0</v>
      </c>
      <c r="F424" s="7">
        <v>0.0</v>
      </c>
      <c r="G424" s="8" t="str">
        <f t="shared" si="1"/>
        <v>Greece</v>
      </c>
      <c r="P424" s="13"/>
      <c r="Q424" s="13"/>
      <c r="R424" s="13"/>
    </row>
    <row r="425">
      <c r="A425" s="2" t="s">
        <v>5240</v>
      </c>
      <c r="B425" s="7">
        <v>1994.0</v>
      </c>
      <c r="C425" s="7">
        <v>4.0</v>
      </c>
      <c r="D425" s="2"/>
      <c r="E425" s="7">
        <v>3.0</v>
      </c>
      <c r="F425" s="2"/>
      <c r="G425" s="8" t="str">
        <f t="shared" si="1"/>
        <v>-</v>
      </c>
      <c r="P425" s="13"/>
      <c r="Q425" s="13"/>
      <c r="R425" s="13"/>
    </row>
    <row r="426">
      <c r="A426" s="2" t="s">
        <v>4443</v>
      </c>
      <c r="B426" s="7">
        <v>2007.0</v>
      </c>
      <c r="C426" s="7">
        <v>13.0</v>
      </c>
      <c r="D426" s="7">
        <v>1134.0</v>
      </c>
      <c r="E426" s="7">
        <v>0.0</v>
      </c>
      <c r="F426" s="7">
        <v>1.0</v>
      </c>
      <c r="G426" s="8" t="str">
        <f t="shared" si="1"/>
        <v>Canada</v>
      </c>
      <c r="P426" s="13"/>
      <c r="Q426" s="13"/>
      <c r="R426" s="13"/>
    </row>
    <row r="427">
      <c r="A427" s="2" t="s">
        <v>5242</v>
      </c>
      <c r="B427" s="2" t="s">
        <v>572</v>
      </c>
      <c r="C427" s="7">
        <v>125.0</v>
      </c>
      <c r="D427" s="2"/>
      <c r="E427" s="7">
        <v>0.0</v>
      </c>
      <c r="F427" s="2"/>
      <c r="G427" s="8" t="str">
        <f t="shared" si="1"/>
        <v>-</v>
      </c>
      <c r="P427" s="13"/>
      <c r="Q427" s="13"/>
      <c r="R427" s="13"/>
    </row>
    <row r="428">
      <c r="A428" s="2" t="s">
        <v>4463</v>
      </c>
      <c r="B428" s="2"/>
      <c r="C428" s="2"/>
      <c r="D428" s="2"/>
      <c r="E428" s="2"/>
      <c r="F428" s="2"/>
      <c r="G428" s="8" t="str">
        <f t="shared" si="1"/>
        <v>-</v>
      </c>
      <c r="P428" s="13"/>
      <c r="Q428" s="13"/>
      <c r="R428" s="13"/>
    </row>
    <row r="429">
      <c r="A429" s="2" t="s">
        <v>5</v>
      </c>
      <c r="B429" s="2" t="s">
        <v>7</v>
      </c>
      <c r="C429" s="2" t="s">
        <v>10</v>
      </c>
      <c r="D429" s="2" t="s">
        <v>12</v>
      </c>
      <c r="E429" s="2" t="s">
        <v>13</v>
      </c>
      <c r="F429" s="2" t="s">
        <v>15</v>
      </c>
      <c r="G429" s="8" t="str">
        <f t="shared" si="1"/>
        <v>Footballing nationality</v>
      </c>
      <c r="P429" s="13"/>
      <c r="Q429" s="13"/>
      <c r="R429" s="13"/>
    </row>
    <row r="430">
      <c r="A430" s="2" t="s">
        <v>4236</v>
      </c>
      <c r="B430" s="2" t="s">
        <v>1335</v>
      </c>
      <c r="C430" s="7">
        <v>31.0</v>
      </c>
      <c r="D430" s="7">
        <v>2032.0</v>
      </c>
      <c r="E430" s="7">
        <v>9.0</v>
      </c>
      <c r="F430" s="7">
        <v>2.0</v>
      </c>
      <c r="G430" s="8" t="str">
        <f t="shared" si="1"/>
        <v>England</v>
      </c>
      <c r="P430" s="13"/>
      <c r="Q430" s="13"/>
      <c r="R430" s="13"/>
    </row>
    <row r="431">
      <c r="A431" s="2" t="s">
        <v>4300</v>
      </c>
      <c r="B431" s="2" t="s">
        <v>395</v>
      </c>
      <c r="C431" s="7">
        <v>32.0</v>
      </c>
      <c r="D431" s="7">
        <v>2821.0</v>
      </c>
      <c r="E431" s="7">
        <v>0.0</v>
      </c>
      <c r="F431" s="7">
        <v>0.0</v>
      </c>
      <c r="G431" s="8" t="str">
        <f t="shared" si="1"/>
        <v>England</v>
      </c>
      <c r="P431" s="13"/>
      <c r="Q431" s="13"/>
      <c r="R431" s="13"/>
    </row>
    <row r="432">
      <c r="A432" s="2" t="s">
        <v>4442</v>
      </c>
      <c r="B432" s="7">
        <v>2007.0</v>
      </c>
      <c r="C432" s="7">
        <v>13.0</v>
      </c>
      <c r="D432" s="7">
        <v>1170.0</v>
      </c>
      <c r="E432" s="7">
        <v>0.0</v>
      </c>
      <c r="F432" s="7">
        <v>0.0</v>
      </c>
      <c r="G432" s="8" t="str">
        <f t="shared" si="1"/>
        <v>Serbia</v>
      </c>
      <c r="P432" s="13"/>
      <c r="Q432" s="13"/>
      <c r="R432" s="13"/>
    </row>
    <row r="433">
      <c r="A433" s="2" t="s">
        <v>3928</v>
      </c>
      <c r="B433" s="7">
        <v>2013.0</v>
      </c>
      <c r="C433" s="7">
        <v>19.0</v>
      </c>
      <c r="D433" s="7">
        <v>1680.0</v>
      </c>
      <c r="E433" s="7">
        <v>0.0</v>
      </c>
      <c r="F433" s="7">
        <v>0.0</v>
      </c>
      <c r="G433" s="8" t="str">
        <f t="shared" si="1"/>
        <v>Netherlands</v>
      </c>
      <c r="P433" s="13"/>
      <c r="Q433" s="13"/>
      <c r="R433" s="13"/>
    </row>
    <row r="434">
      <c r="A434" s="2" t="s">
        <v>5243</v>
      </c>
      <c r="B434" s="2" t="s">
        <v>800</v>
      </c>
      <c r="C434" s="7">
        <v>3.0</v>
      </c>
      <c r="D434" s="2"/>
      <c r="E434" s="7">
        <v>0.0</v>
      </c>
      <c r="F434" s="2"/>
      <c r="G434" s="8" t="str">
        <f t="shared" si="1"/>
        <v>-</v>
      </c>
      <c r="P434" s="13"/>
      <c r="Q434" s="13"/>
      <c r="R434" s="13"/>
    </row>
    <row r="435">
      <c r="A435" s="2" t="s">
        <v>2224</v>
      </c>
      <c r="B435" s="2" t="s">
        <v>1382</v>
      </c>
      <c r="C435" s="7">
        <v>40.0</v>
      </c>
      <c r="D435" s="7">
        <v>3450.0</v>
      </c>
      <c r="E435" s="7">
        <v>0.0</v>
      </c>
      <c r="F435" s="7">
        <v>0.0</v>
      </c>
      <c r="G435" s="8" t="str">
        <f t="shared" si="1"/>
        <v>England</v>
      </c>
      <c r="P435" s="13"/>
      <c r="Q435" s="13"/>
      <c r="R435" s="13"/>
    </row>
    <row r="436">
      <c r="A436" s="2" t="s">
        <v>4430</v>
      </c>
      <c r="B436" s="2" t="s">
        <v>565</v>
      </c>
      <c r="C436" s="7">
        <v>4.0</v>
      </c>
      <c r="D436" s="7">
        <v>80.0</v>
      </c>
      <c r="E436" s="7">
        <v>0.0</v>
      </c>
      <c r="F436" s="7">
        <v>0.0</v>
      </c>
      <c r="G436" s="8" t="str">
        <f t="shared" si="1"/>
        <v>Sweden</v>
      </c>
      <c r="P436" s="13"/>
      <c r="Q436" s="13"/>
      <c r="R436" s="13"/>
    </row>
    <row r="437">
      <c r="A437" s="2" t="s">
        <v>3752</v>
      </c>
      <c r="B437" s="2" t="s">
        <v>1509</v>
      </c>
      <c r="C437" s="7">
        <v>102.0</v>
      </c>
      <c r="D437" s="7">
        <v>284.0</v>
      </c>
      <c r="E437" s="7">
        <v>13.0</v>
      </c>
      <c r="F437" s="7">
        <v>0.0</v>
      </c>
      <c r="G437" s="8" t="str">
        <f t="shared" si="1"/>
        <v>Wales</v>
      </c>
      <c r="P437" s="13"/>
      <c r="Q437" s="13"/>
      <c r="R437" s="13"/>
    </row>
    <row r="438">
      <c r="A438" s="2" t="s">
        <v>4402</v>
      </c>
      <c r="B438" s="7">
        <v>2011.0</v>
      </c>
      <c r="C438" s="7">
        <v>11.0</v>
      </c>
      <c r="D438" s="7">
        <v>350.0</v>
      </c>
      <c r="E438" s="7">
        <v>1.0</v>
      </c>
      <c r="F438" s="7">
        <v>0.0</v>
      </c>
      <c r="G438" s="8" t="str">
        <f t="shared" si="1"/>
        <v>Portugal</v>
      </c>
      <c r="P438" s="13"/>
      <c r="Q438" s="13"/>
      <c r="R438" s="13"/>
    </row>
    <row r="439">
      <c r="A439" s="2" t="s">
        <v>4348</v>
      </c>
      <c r="B439" s="7">
        <v>2013.0</v>
      </c>
      <c r="C439" s="7">
        <v>12.0</v>
      </c>
      <c r="D439" s="7">
        <v>595.0</v>
      </c>
      <c r="E439" s="7">
        <v>0.0</v>
      </c>
      <c r="F439" s="7">
        <v>1.0</v>
      </c>
      <c r="G439" s="8" t="str">
        <f t="shared" si="1"/>
        <v>Morocco</v>
      </c>
      <c r="P439" s="13"/>
      <c r="Q439" s="13"/>
      <c r="R439" s="13"/>
    </row>
    <row r="440">
      <c r="A440" s="2" t="s">
        <v>4347</v>
      </c>
      <c r="B440" s="7">
        <v>2013.0</v>
      </c>
      <c r="C440" s="7">
        <v>3.0</v>
      </c>
      <c r="D440" s="7">
        <v>61.0</v>
      </c>
      <c r="E440" s="7">
        <v>0.0</v>
      </c>
      <c r="F440" s="7">
        <v>0.0</v>
      </c>
      <c r="G440" s="8" t="str">
        <f t="shared" si="1"/>
        <v>Sweden</v>
      </c>
      <c r="P440" s="13"/>
      <c r="Q440" s="13"/>
      <c r="R440" s="13"/>
    </row>
    <row r="441">
      <c r="A441" s="2" t="s">
        <v>4246</v>
      </c>
      <c r="B441" s="2" t="s">
        <v>790</v>
      </c>
      <c r="C441" s="7">
        <v>39.0</v>
      </c>
      <c r="D441" s="7">
        <v>2983.0</v>
      </c>
      <c r="E441" s="7">
        <v>3.0</v>
      </c>
      <c r="F441" s="7">
        <v>8.0</v>
      </c>
      <c r="G441" s="8" t="str">
        <f t="shared" si="1"/>
        <v>England</v>
      </c>
      <c r="P441" s="13"/>
      <c r="Q441" s="13"/>
      <c r="R441" s="13"/>
    </row>
    <row r="442">
      <c r="A442" s="2" t="s">
        <v>252</v>
      </c>
      <c r="B442" s="7">
        <v>2017.0</v>
      </c>
      <c r="C442" s="7">
        <v>18.0</v>
      </c>
      <c r="D442" s="7">
        <v>1461.0</v>
      </c>
      <c r="E442" s="7">
        <v>1.0</v>
      </c>
      <c r="F442" s="7">
        <v>2.0</v>
      </c>
      <c r="G442" s="8" t="str">
        <f t="shared" si="1"/>
        <v>England</v>
      </c>
      <c r="P442" s="13"/>
      <c r="Q442" s="13"/>
      <c r="R442" s="13"/>
    </row>
    <row r="443">
      <c r="A443" s="2" t="s">
        <v>4526</v>
      </c>
      <c r="B443" s="2" t="s">
        <v>3012</v>
      </c>
      <c r="C443" s="7">
        <v>185.0</v>
      </c>
      <c r="D443" s="7">
        <v>1776.0</v>
      </c>
      <c r="E443" s="7">
        <v>0.0</v>
      </c>
      <c r="F443" s="7">
        <v>0.0</v>
      </c>
      <c r="G443" s="8" t="str">
        <f t="shared" si="1"/>
        <v>Northern Ireland</v>
      </c>
      <c r="P443" s="13"/>
      <c r="Q443" s="13"/>
      <c r="R443" s="13"/>
    </row>
    <row r="444">
      <c r="A444" s="2" t="s">
        <v>5245</v>
      </c>
      <c r="B444" s="7">
        <v>1995.0</v>
      </c>
      <c r="C444" s="7">
        <v>7.0</v>
      </c>
      <c r="D444" s="2"/>
      <c r="E444" s="7">
        <v>0.0</v>
      </c>
      <c r="F444" s="2"/>
      <c r="G444" s="8" t="str">
        <f t="shared" si="1"/>
        <v>-</v>
      </c>
      <c r="P444" s="13"/>
      <c r="Q444" s="13"/>
      <c r="R444" s="13"/>
    </row>
    <row r="445">
      <c r="A445" s="2" t="s">
        <v>4281</v>
      </c>
      <c r="B445" s="2" t="s">
        <v>278</v>
      </c>
      <c r="C445" s="7">
        <v>19.0</v>
      </c>
      <c r="D445" s="7">
        <v>1181.0</v>
      </c>
      <c r="E445" s="7">
        <v>5.0</v>
      </c>
      <c r="F445" s="7">
        <v>1.0</v>
      </c>
      <c r="G445" s="8" t="str">
        <f t="shared" si="1"/>
        <v>England</v>
      </c>
      <c r="P445" s="13"/>
      <c r="Q445" s="13"/>
      <c r="R445" s="13"/>
    </row>
    <row r="446">
      <c r="A446" s="2" t="s">
        <v>4223</v>
      </c>
      <c r="B446" s="2" t="s">
        <v>828</v>
      </c>
      <c r="C446" s="7">
        <v>147.0</v>
      </c>
      <c r="D446" s="7">
        <v>10937.0</v>
      </c>
      <c r="E446" s="7">
        <v>5.0</v>
      </c>
      <c r="F446" s="7">
        <v>11.0</v>
      </c>
      <c r="G446" s="8" t="str">
        <f t="shared" si="1"/>
        <v>Netherlands</v>
      </c>
      <c r="P446" s="13"/>
      <c r="Q446" s="13"/>
      <c r="R446" s="13"/>
    </row>
    <row r="447">
      <c r="A447" s="2" t="s">
        <v>4437</v>
      </c>
      <c r="B447" s="7">
        <v>2008.0</v>
      </c>
      <c r="C447" s="7">
        <v>1.0</v>
      </c>
      <c r="D447" s="7">
        <v>10.0</v>
      </c>
      <c r="E447" s="7">
        <v>0.0</v>
      </c>
      <c r="F447" s="7">
        <v>0.0</v>
      </c>
      <c r="G447" s="8" t="str">
        <f t="shared" si="1"/>
        <v>England</v>
      </c>
      <c r="P447" s="13"/>
      <c r="Q447" s="13"/>
      <c r="R447" s="13"/>
    </row>
    <row r="448">
      <c r="A448" s="2" t="s">
        <v>3058</v>
      </c>
      <c r="B448" s="2" t="s">
        <v>572</v>
      </c>
      <c r="C448" s="7">
        <v>87.0</v>
      </c>
      <c r="D448" s="2"/>
      <c r="E448" s="7">
        <v>0.0</v>
      </c>
      <c r="F448" s="2"/>
      <c r="G448" s="8" t="str">
        <f t="shared" si="1"/>
        <v>-</v>
      </c>
      <c r="P448" s="13"/>
      <c r="Q448" s="13"/>
      <c r="R448" s="13"/>
    </row>
    <row r="449">
      <c r="A449" s="2" t="s">
        <v>2449</v>
      </c>
      <c r="B449" s="2" t="s">
        <v>1535</v>
      </c>
      <c r="C449" s="7">
        <v>90.0</v>
      </c>
      <c r="D449" s="2"/>
      <c r="E449" s="7">
        <v>8.0</v>
      </c>
      <c r="F449" s="2"/>
      <c r="G449" s="8" t="str">
        <f t="shared" si="1"/>
        <v>-</v>
      </c>
      <c r="P449" s="13"/>
      <c r="Q449" s="13"/>
      <c r="R449" s="13"/>
    </row>
    <row r="450">
      <c r="A450" s="2" t="s">
        <v>5248</v>
      </c>
      <c r="B450" s="7">
        <v>1997.0</v>
      </c>
      <c r="C450" s="7">
        <v>13.0</v>
      </c>
      <c r="D450" s="2"/>
      <c r="E450" s="7">
        <v>3.0</v>
      </c>
      <c r="F450" s="2"/>
      <c r="G450" s="8" t="str">
        <f t="shared" si="1"/>
        <v>-</v>
      </c>
      <c r="P450" s="13"/>
      <c r="Q450" s="13"/>
      <c r="R450" s="13"/>
    </row>
    <row r="451">
      <c r="A451" s="2" t="s">
        <v>5249</v>
      </c>
      <c r="B451" s="2" t="s">
        <v>868</v>
      </c>
      <c r="C451" s="7">
        <v>19.0</v>
      </c>
      <c r="D451" s="2"/>
      <c r="E451" s="7">
        <v>0.0</v>
      </c>
      <c r="F451" s="2"/>
      <c r="G451" s="8" t="str">
        <f t="shared" si="1"/>
        <v>-</v>
      </c>
      <c r="P451" s="13"/>
      <c r="Q451" s="13"/>
      <c r="R451" s="13"/>
    </row>
    <row r="452">
      <c r="A452" s="2" t="s">
        <v>407</v>
      </c>
      <c r="B452" s="2" t="s">
        <v>628</v>
      </c>
      <c r="C452" s="7">
        <v>79.0</v>
      </c>
      <c r="D452" s="7">
        <v>2984.0</v>
      </c>
      <c r="E452" s="7">
        <v>4.0</v>
      </c>
      <c r="F452" s="7">
        <v>11.0</v>
      </c>
      <c r="G452" s="8" t="str">
        <f t="shared" si="1"/>
        <v>Mali</v>
      </c>
      <c r="P452" s="13"/>
      <c r="Q452" s="13"/>
      <c r="R452" s="13"/>
    </row>
    <row r="453">
      <c r="A453" s="2" t="s">
        <v>3405</v>
      </c>
      <c r="B453" s="2" t="s">
        <v>1007</v>
      </c>
      <c r="C453" s="7">
        <v>76.0</v>
      </c>
      <c r="D453" s="2"/>
      <c r="E453" s="7">
        <v>5.0</v>
      </c>
      <c r="F453" s="2"/>
      <c r="G453" s="8" t="str">
        <f t="shared" si="1"/>
        <v>Wales</v>
      </c>
      <c r="P453" s="13"/>
      <c r="Q453" s="13"/>
      <c r="R453" s="13"/>
    </row>
    <row r="454">
      <c r="A454" s="2" t="s">
        <v>1749</v>
      </c>
      <c r="B454" s="7">
        <v>2011.0</v>
      </c>
      <c r="C454" s="7">
        <v>1.0</v>
      </c>
      <c r="D454" s="7">
        <v>3.0</v>
      </c>
      <c r="E454" s="7">
        <v>0.0</v>
      </c>
      <c r="F454" s="7">
        <v>0.0</v>
      </c>
      <c r="G454" s="8" t="str">
        <f t="shared" si="1"/>
        <v>Italy</v>
      </c>
      <c r="P454" s="13"/>
      <c r="Q454" s="13"/>
      <c r="R454" s="13"/>
    </row>
    <row r="455">
      <c r="A455" s="2" t="s">
        <v>5251</v>
      </c>
      <c r="B455" s="7">
        <v>1992.0</v>
      </c>
      <c r="C455" s="7">
        <v>2.0</v>
      </c>
      <c r="D455" s="2"/>
      <c r="E455" s="7">
        <v>0.0</v>
      </c>
      <c r="F455" s="2"/>
      <c r="G455" s="8" t="str">
        <f t="shared" si="1"/>
        <v>-</v>
      </c>
      <c r="P455" s="13"/>
      <c r="Q455" s="13"/>
      <c r="R455" s="13"/>
    </row>
    <row r="456">
      <c r="A456" s="2" t="s">
        <v>4306</v>
      </c>
      <c r="B456" s="2" t="s">
        <v>1216</v>
      </c>
      <c r="C456" s="7">
        <v>66.0</v>
      </c>
      <c r="D456" s="7">
        <v>4989.0</v>
      </c>
      <c r="E456" s="7">
        <v>2.0</v>
      </c>
      <c r="F456" s="7">
        <v>5.0</v>
      </c>
      <c r="G456" s="8" t="str">
        <f t="shared" si="1"/>
        <v>England</v>
      </c>
      <c r="P456" s="13"/>
      <c r="Q456" s="13"/>
      <c r="R456" s="13"/>
    </row>
    <row r="457">
      <c r="A457" s="2" t="s">
        <v>1916</v>
      </c>
      <c r="B457" s="7">
        <v>2014.0</v>
      </c>
      <c r="C457" s="7">
        <v>9.0</v>
      </c>
      <c r="D457" s="7">
        <v>810.0</v>
      </c>
      <c r="E457" s="7">
        <v>1.0</v>
      </c>
      <c r="F457" s="7">
        <v>0.0</v>
      </c>
      <c r="G457" s="8" t="str">
        <f t="shared" si="1"/>
        <v>England</v>
      </c>
      <c r="P457" s="13"/>
      <c r="Q457" s="13"/>
      <c r="R457" s="13"/>
    </row>
    <row r="458">
      <c r="A458" s="2" t="s">
        <v>4463</v>
      </c>
      <c r="B458" s="2"/>
      <c r="C458" s="2"/>
      <c r="D458" s="2"/>
      <c r="E458" s="2"/>
      <c r="F458" s="2"/>
      <c r="G458" s="8" t="str">
        <f t="shared" si="1"/>
        <v>-</v>
      </c>
      <c r="P458" s="13"/>
      <c r="Q458" s="13"/>
      <c r="R458" s="13"/>
    </row>
    <row r="459">
      <c r="A459" s="2" t="s">
        <v>5</v>
      </c>
      <c r="B459" s="2" t="s">
        <v>7</v>
      </c>
      <c r="C459" s="2" t="s">
        <v>10</v>
      </c>
      <c r="D459" s="2" t="s">
        <v>12</v>
      </c>
      <c r="E459" s="2" t="s">
        <v>13</v>
      </c>
      <c r="F459" s="2" t="s">
        <v>15</v>
      </c>
      <c r="G459" s="8" t="str">
        <f t="shared" si="1"/>
        <v>Footballing nationality</v>
      </c>
      <c r="P459" s="13"/>
      <c r="Q459" s="13"/>
      <c r="R459" s="13"/>
    </row>
    <row r="460">
      <c r="A460" s="2" t="s">
        <v>4576</v>
      </c>
      <c r="B460" s="2" t="s">
        <v>769</v>
      </c>
      <c r="C460" s="7">
        <v>39.0</v>
      </c>
      <c r="D460" s="2"/>
      <c r="E460" s="7">
        <v>1.0</v>
      </c>
      <c r="F460" s="2"/>
      <c r="G460" s="8" t="str">
        <f t="shared" si="1"/>
        <v>Netherlands</v>
      </c>
      <c r="P460" s="13"/>
      <c r="Q460" s="13"/>
      <c r="R460" s="13"/>
    </row>
    <row r="461">
      <c r="A461" s="2" t="s">
        <v>4288</v>
      </c>
      <c r="B461" s="7">
        <v>2018.0</v>
      </c>
      <c r="C461" s="7">
        <v>22.0</v>
      </c>
      <c r="D461" s="7">
        <v>1165.0</v>
      </c>
      <c r="E461" s="7">
        <v>1.0</v>
      </c>
      <c r="F461" s="7">
        <v>4.0</v>
      </c>
      <c r="G461" s="8" t="str">
        <f t="shared" si="1"/>
        <v>Argentina</v>
      </c>
      <c r="P461" s="13"/>
      <c r="Q461" s="13"/>
      <c r="R461" s="13"/>
    </row>
    <row r="462">
      <c r="A462" s="2" t="s">
        <v>4304</v>
      </c>
      <c r="B462" s="2" t="s">
        <v>964</v>
      </c>
      <c r="C462" s="7">
        <v>66.0</v>
      </c>
      <c r="D462" s="7">
        <v>4405.0</v>
      </c>
      <c r="E462" s="7">
        <v>7.0</v>
      </c>
      <c r="F462" s="7">
        <v>11.0</v>
      </c>
      <c r="G462" s="8" t="str">
        <f t="shared" si="1"/>
        <v>Denmark</v>
      </c>
      <c r="P462" s="13"/>
      <c r="Q462" s="13"/>
      <c r="R462" s="13"/>
    </row>
    <row r="463">
      <c r="A463" s="2" t="s">
        <v>4237</v>
      </c>
      <c r="B463" s="2" t="s">
        <v>894</v>
      </c>
      <c r="C463" s="7">
        <v>52.0</v>
      </c>
      <c r="D463" s="7">
        <v>1791.0</v>
      </c>
      <c r="E463" s="7">
        <v>8.0</v>
      </c>
      <c r="F463" s="7">
        <v>3.0</v>
      </c>
      <c r="G463" s="8" t="str">
        <f t="shared" si="1"/>
        <v>Brazil</v>
      </c>
      <c r="P463" s="13"/>
      <c r="Q463" s="13"/>
      <c r="R463" s="13"/>
    </row>
    <row r="464">
      <c r="A464" s="2" t="s">
        <v>4444</v>
      </c>
      <c r="B464" s="2" t="s">
        <v>2994</v>
      </c>
      <c r="C464" s="7">
        <v>125.0</v>
      </c>
      <c r="D464" s="7">
        <v>10215.0</v>
      </c>
      <c r="E464" s="7">
        <v>2.0</v>
      </c>
      <c r="F464" s="7">
        <v>3.0</v>
      </c>
      <c r="G464" s="8" t="str">
        <f t="shared" si="1"/>
        <v>Germany</v>
      </c>
      <c r="P464" s="13"/>
      <c r="Q464" s="13"/>
      <c r="R464" s="13"/>
    </row>
    <row r="465">
      <c r="A465" s="2" t="s">
        <v>4315</v>
      </c>
      <c r="B465" s="2" t="s">
        <v>420</v>
      </c>
      <c r="C465" s="7">
        <v>13.0</v>
      </c>
      <c r="D465" s="7">
        <v>872.0</v>
      </c>
      <c r="E465" s="7">
        <v>0.0</v>
      </c>
      <c r="F465" s="7">
        <v>0.0</v>
      </c>
      <c r="G465" s="8" t="str">
        <f t="shared" si="1"/>
        <v>Switzerland</v>
      </c>
      <c r="P465" s="13"/>
      <c r="Q465" s="13"/>
      <c r="R465" s="13"/>
    </row>
    <row r="466">
      <c r="A466" s="2" t="s">
        <v>2461</v>
      </c>
      <c r="B466" s="2" t="s">
        <v>800</v>
      </c>
      <c r="C466" s="7">
        <v>40.0</v>
      </c>
      <c r="D466" s="2"/>
      <c r="E466" s="7">
        <v>0.0</v>
      </c>
      <c r="F466" s="2"/>
      <c r="G466" s="8" t="str">
        <f t="shared" si="1"/>
        <v>-</v>
      </c>
      <c r="P466" s="13"/>
      <c r="Q466" s="13"/>
      <c r="R466" s="13"/>
    </row>
    <row r="467">
      <c r="A467" s="2" t="s">
        <v>4441</v>
      </c>
      <c r="B467" s="2" t="s">
        <v>901</v>
      </c>
      <c r="C467" s="7">
        <v>21.0</v>
      </c>
      <c r="D467" s="7">
        <v>1756.0</v>
      </c>
      <c r="E467" s="7">
        <v>0.0</v>
      </c>
      <c r="F467" s="7">
        <v>0.0</v>
      </c>
      <c r="G467" s="8" t="str">
        <f t="shared" si="1"/>
        <v>England</v>
      </c>
      <c r="P467" s="13"/>
      <c r="Q467" s="13"/>
      <c r="R467" s="13"/>
    </row>
    <row r="468">
      <c r="A468" s="2" t="s">
        <v>1482</v>
      </c>
      <c r="B468" s="7">
        <v>1996.0</v>
      </c>
      <c r="C468" s="7">
        <v>11.0</v>
      </c>
      <c r="D468" s="2"/>
      <c r="E468" s="7">
        <v>1.0</v>
      </c>
      <c r="F468" s="2"/>
      <c r="G468" s="8" t="str">
        <f t="shared" si="1"/>
        <v>-</v>
      </c>
      <c r="P468" s="13"/>
      <c r="Q468" s="13"/>
      <c r="R468" s="13"/>
    </row>
    <row r="469">
      <c r="A469" s="2" t="s">
        <v>2405</v>
      </c>
      <c r="B469" s="2" t="s">
        <v>800</v>
      </c>
      <c r="C469" s="7">
        <v>50.0</v>
      </c>
      <c r="D469" s="2"/>
      <c r="E469" s="7">
        <v>4.0</v>
      </c>
      <c r="F469" s="2"/>
      <c r="G469" s="8" t="str">
        <f t="shared" si="1"/>
        <v>-</v>
      </c>
      <c r="P469" s="13"/>
      <c r="Q469" s="13"/>
      <c r="R469" s="13"/>
    </row>
    <row r="470">
      <c r="A470" s="2" t="s">
        <v>5254</v>
      </c>
      <c r="B470" s="2" t="s">
        <v>1030</v>
      </c>
      <c r="C470" s="7">
        <v>34.0</v>
      </c>
      <c r="D470" s="7">
        <v>3016.0</v>
      </c>
      <c r="E470" s="7">
        <v>0.0</v>
      </c>
      <c r="F470" s="7">
        <v>0.0</v>
      </c>
      <c r="G470" s="8" t="str">
        <f t="shared" si="1"/>
        <v>-</v>
      </c>
      <c r="P470" s="13"/>
      <c r="Q470" s="13"/>
      <c r="R470" s="13"/>
    </row>
    <row r="471">
      <c r="A471" s="2" t="s">
        <v>5255</v>
      </c>
      <c r="B471" s="7">
        <v>1995.0</v>
      </c>
      <c r="C471" s="7">
        <v>13.0</v>
      </c>
      <c r="D471" s="2"/>
      <c r="E471" s="7">
        <v>0.0</v>
      </c>
      <c r="F471" s="2"/>
      <c r="G471" s="8" t="str">
        <f t="shared" si="1"/>
        <v>-</v>
      </c>
      <c r="P471" s="13"/>
      <c r="Q471" s="13"/>
      <c r="R471" s="13"/>
    </row>
    <row r="472">
      <c r="A472" s="2" t="s">
        <v>4310</v>
      </c>
      <c r="B472" s="2" t="s">
        <v>707</v>
      </c>
      <c r="C472" s="7">
        <v>21.0</v>
      </c>
      <c r="D472" s="7">
        <v>1051.0</v>
      </c>
      <c r="E472" s="7">
        <v>2.0</v>
      </c>
      <c r="F472" s="7">
        <v>1.0</v>
      </c>
      <c r="G472" s="8" t="str">
        <f t="shared" si="1"/>
        <v>Wales</v>
      </c>
      <c r="P472" s="13"/>
      <c r="Q472" s="13"/>
      <c r="R472" s="13"/>
    </row>
    <row r="473">
      <c r="A473" s="2" t="s">
        <v>4262</v>
      </c>
      <c r="B473" s="7">
        <v>2021.0</v>
      </c>
      <c r="C473" s="7">
        <v>15.0</v>
      </c>
      <c r="D473" s="7">
        <v>1282.0</v>
      </c>
      <c r="E473" s="7">
        <v>2.0</v>
      </c>
      <c r="F473" s="7">
        <v>2.0</v>
      </c>
      <c r="G473" s="8" t="str">
        <f t="shared" si="1"/>
        <v>Wales</v>
      </c>
      <c r="P473" s="13"/>
      <c r="Q473" s="13"/>
      <c r="R473" s="13"/>
    </row>
    <row r="474">
      <c r="A474" s="2" t="s">
        <v>2611</v>
      </c>
      <c r="B474" s="7">
        <v>2014.0</v>
      </c>
      <c r="C474" s="7">
        <v>3.0</v>
      </c>
      <c r="D474" s="7">
        <v>186.0</v>
      </c>
      <c r="E474" s="7">
        <v>0.0</v>
      </c>
      <c r="F474" s="7">
        <v>0.0</v>
      </c>
      <c r="G474" s="8" t="str">
        <f t="shared" si="1"/>
        <v>Australia</v>
      </c>
      <c r="P474" s="13"/>
      <c r="Q474" s="13"/>
      <c r="R474" s="13"/>
    </row>
    <row r="475">
      <c r="A475" s="2" t="s">
        <v>268</v>
      </c>
      <c r="B475" s="2" t="s">
        <v>894</v>
      </c>
      <c r="C475" s="7">
        <v>79.0</v>
      </c>
      <c r="D475" s="7">
        <v>5002.0</v>
      </c>
      <c r="E475" s="7">
        <v>10.0</v>
      </c>
      <c r="F475" s="7">
        <v>7.0</v>
      </c>
      <c r="G475" s="8" t="str">
        <f t="shared" si="1"/>
        <v>Brazil</v>
      </c>
      <c r="P475" s="13"/>
      <c r="Q475" s="13"/>
      <c r="R475" s="13"/>
    </row>
    <row r="476">
      <c r="A476" s="2" t="s">
        <v>1899</v>
      </c>
      <c r="B476" s="2" t="s">
        <v>1283</v>
      </c>
      <c r="C476" s="7">
        <v>5.0</v>
      </c>
      <c r="D476" s="7">
        <v>61.0</v>
      </c>
      <c r="E476" s="7">
        <v>0.0</v>
      </c>
      <c r="F476" s="7">
        <v>0.0</v>
      </c>
      <c r="G476" s="8" t="str">
        <f t="shared" si="1"/>
        <v>England</v>
      </c>
      <c r="P476" s="13"/>
      <c r="Q476" s="13"/>
      <c r="R476" s="13"/>
    </row>
    <row r="477">
      <c r="A477" s="2" t="s">
        <v>1204</v>
      </c>
      <c r="B477" s="2" t="s">
        <v>790</v>
      </c>
      <c r="C477" s="7">
        <v>187.0</v>
      </c>
      <c r="D477" s="7">
        <v>11263.0</v>
      </c>
      <c r="E477" s="7">
        <v>36.0</v>
      </c>
      <c r="F477" s="7">
        <v>41.0</v>
      </c>
      <c r="G477" s="8" t="str">
        <f t="shared" si="1"/>
        <v>Wales</v>
      </c>
      <c r="P477" s="13"/>
      <c r="Q477" s="13"/>
      <c r="R477" s="13"/>
    </row>
    <row r="478">
      <c r="A478" s="2" t="s">
        <v>4528</v>
      </c>
      <c r="B478" s="7">
        <v>2002.0</v>
      </c>
      <c r="C478" s="7">
        <v>16.0</v>
      </c>
      <c r="D478" s="7">
        <v>1151.0</v>
      </c>
      <c r="E478" s="7">
        <v>1.0</v>
      </c>
      <c r="F478" s="7">
        <v>1.0</v>
      </c>
      <c r="G478" s="8" t="str">
        <f t="shared" si="1"/>
        <v>Cameroon</v>
      </c>
      <c r="P478" s="13"/>
      <c r="Q478" s="13"/>
      <c r="R478" s="13"/>
    </row>
    <row r="479">
      <c r="A479" s="2" t="s">
        <v>4289</v>
      </c>
      <c r="B479" s="2" t="s">
        <v>2051</v>
      </c>
      <c r="C479" s="7">
        <v>68.0</v>
      </c>
      <c r="D479" s="7">
        <v>3051.0</v>
      </c>
      <c r="E479" s="7">
        <v>12.0</v>
      </c>
      <c r="F479" s="7">
        <v>3.0</v>
      </c>
      <c r="G479" s="8" t="str">
        <f t="shared" si="1"/>
        <v>England</v>
      </c>
      <c r="P479" s="13"/>
      <c r="Q479" s="13"/>
      <c r="R479" s="13"/>
    </row>
    <row r="480">
      <c r="A480" s="2" t="s">
        <v>2239</v>
      </c>
      <c r="B480" s="2" t="s">
        <v>1006</v>
      </c>
      <c r="C480" s="7">
        <v>109.0</v>
      </c>
      <c r="D480" s="7">
        <v>8166.0</v>
      </c>
      <c r="E480" s="7">
        <v>26.0</v>
      </c>
      <c r="F480" s="7">
        <v>20.0</v>
      </c>
      <c r="G480" s="8" t="str">
        <f t="shared" si="1"/>
        <v>England</v>
      </c>
      <c r="P480" s="13"/>
      <c r="Q480" s="13"/>
      <c r="R480" s="13"/>
    </row>
    <row r="481">
      <c r="A481" s="2" t="s">
        <v>4206</v>
      </c>
      <c r="B481" s="2" t="s">
        <v>185</v>
      </c>
      <c r="C481" s="7">
        <v>21.0</v>
      </c>
      <c r="D481" s="7">
        <v>1350.0</v>
      </c>
      <c r="E481" s="7">
        <v>4.0</v>
      </c>
      <c r="F481" s="7">
        <v>4.0</v>
      </c>
      <c r="G481" s="8" t="str">
        <f t="shared" si="1"/>
        <v>England</v>
      </c>
      <c r="P481" s="13"/>
      <c r="Q481" s="13"/>
      <c r="R481" s="13"/>
    </row>
    <row r="482">
      <c r="A482" s="2" t="s">
        <v>4330</v>
      </c>
      <c r="B482" s="2" t="s">
        <v>451</v>
      </c>
      <c r="C482" s="7">
        <v>18.0</v>
      </c>
      <c r="D482" s="7">
        <v>1081.0</v>
      </c>
      <c r="E482" s="7">
        <v>0.0</v>
      </c>
      <c r="F482" s="7">
        <v>0.0</v>
      </c>
      <c r="G482" s="8" t="str">
        <f t="shared" si="1"/>
        <v>England</v>
      </c>
      <c r="P482" s="13"/>
      <c r="Q482" s="13"/>
      <c r="R482" s="13"/>
    </row>
    <row r="483">
      <c r="A483" s="2" t="s">
        <v>4491</v>
      </c>
      <c r="B483" s="2" t="s">
        <v>1068</v>
      </c>
      <c r="C483" s="7">
        <v>132.0</v>
      </c>
      <c r="D483" s="7">
        <v>11778.0</v>
      </c>
      <c r="E483" s="7">
        <v>0.0</v>
      </c>
      <c r="F483" s="7">
        <v>0.0</v>
      </c>
      <c r="G483" s="8" t="str">
        <f t="shared" si="1"/>
        <v>Netherlands</v>
      </c>
      <c r="P483" s="13"/>
      <c r="Q483" s="13"/>
      <c r="R483" s="13"/>
    </row>
    <row r="484">
      <c r="A484" s="2" t="s">
        <v>4280</v>
      </c>
      <c r="B484" s="2" t="s">
        <v>983</v>
      </c>
      <c r="C484" s="7">
        <v>38.0</v>
      </c>
      <c r="D484" s="7">
        <v>2410.0</v>
      </c>
      <c r="E484" s="7">
        <v>10.0</v>
      </c>
      <c r="F484" s="7">
        <v>5.0</v>
      </c>
      <c r="G484" s="8" t="str">
        <f t="shared" si="1"/>
        <v>United States</v>
      </c>
      <c r="P484" s="13"/>
      <c r="Q484" s="13"/>
      <c r="R484" s="13"/>
    </row>
    <row r="485">
      <c r="A485" s="2" t="s">
        <v>4209</v>
      </c>
      <c r="B485" s="7">
        <v>2026.0</v>
      </c>
      <c r="C485" s="7">
        <v>1.0</v>
      </c>
      <c r="D485" s="7">
        <v>28.0</v>
      </c>
      <c r="E485" s="7">
        <v>0.0</v>
      </c>
      <c r="F485" s="7">
        <v>0.0</v>
      </c>
      <c r="G485" s="8" t="str">
        <f t="shared" si="1"/>
        <v>Spain</v>
      </c>
      <c r="P485" s="13"/>
      <c r="Q485" s="13"/>
      <c r="R485" s="13"/>
    </row>
    <row r="486">
      <c r="A486" s="2" t="s">
        <v>4439</v>
      </c>
      <c r="B486" s="2" t="s">
        <v>1283</v>
      </c>
      <c r="C486" s="7">
        <v>26.0</v>
      </c>
      <c r="D486" s="7">
        <v>104.0</v>
      </c>
      <c r="E486" s="7">
        <v>2.0</v>
      </c>
      <c r="F486" s="7">
        <v>1.0</v>
      </c>
      <c r="G486" s="8" t="str">
        <f t="shared" si="1"/>
        <v>England</v>
      </c>
      <c r="P486" s="13"/>
      <c r="Q486" s="13"/>
      <c r="R486" s="13"/>
    </row>
    <row r="487">
      <c r="P487" s="13"/>
      <c r="Q487" s="13"/>
      <c r="R487" s="13"/>
    </row>
    <row r="488">
      <c r="P488" s="13"/>
      <c r="Q488" s="13"/>
      <c r="R488" s="13"/>
    </row>
    <row r="489">
      <c r="P489" s="13"/>
      <c r="Q489" s="13"/>
      <c r="R489" s="13"/>
    </row>
    <row r="490">
      <c r="P490" s="13"/>
      <c r="Q490" s="13"/>
      <c r="R490" s="13"/>
    </row>
    <row r="491">
      <c r="P491" s="13"/>
      <c r="Q491" s="13"/>
      <c r="R491" s="13"/>
    </row>
    <row r="492">
      <c r="P492" s="13"/>
      <c r="Q492" s="13"/>
      <c r="R492" s="13"/>
    </row>
    <row r="493">
      <c r="P493" s="13"/>
      <c r="Q493" s="13"/>
      <c r="R493" s="13"/>
    </row>
    <row r="494">
      <c r="P494" s="13"/>
      <c r="Q494" s="13"/>
      <c r="R494" s="13"/>
    </row>
    <row r="495">
      <c r="P495" s="13"/>
      <c r="Q495" s="13"/>
      <c r="R495" s="13"/>
    </row>
    <row r="496">
      <c r="P496" s="13"/>
      <c r="Q496" s="13"/>
      <c r="R496" s="13"/>
    </row>
    <row r="497">
      <c r="P497" s="13"/>
      <c r="Q497" s="13"/>
      <c r="R497" s="13"/>
    </row>
    <row r="498">
      <c r="P498" s="13"/>
      <c r="Q498" s="13"/>
      <c r="R498" s="13"/>
    </row>
    <row r="499">
      <c r="P499" s="13"/>
      <c r="Q499" s="13"/>
      <c r="R499" s="13"/>
    </row>
    <row r="500">
      <c r="P500" s="13"/>
      <c r="Q500" s="13"/>
      <c r="R500" s="13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25"/>
    <col customWidth="1" min="3" max="3" width="9.0"/>
    <col customWidth="1" min="4" max="4" width="2.88"/>
    <col customWidth="1" min="5" max="5" width="18.75"/>
    <col customWidth="1" min="6" max="6" width="15.25"/>
    <col customWidth="1" min="7" max="7" width="17.0"/>
    <col customWidth="1" min="8" max="8" width="14.75"/>
    <col customWidth="1" min="9" max="9" width="21.75"/>
    <col customWidth="1" min="10" max="10" width="19.0"/>
    <col customWidth="1" min="11" max="11" width="16.13"/>
    <col customWidth="1" min="12" max="12" width="14.63"/>
    <col customWidth="1" min="13" max="13" width="15.13"/>
    <col customWidth="1" min="14" max="14" width="17.38"/>
    <col customWidth="1" min="15" max="15" width="19.0"/>
    <col customWidth="1" min="16" max="16" width="14.0"/>
    <col customWidth="1" min="17" max="17" width="13.88"/>
    <col customWidth="1" min="18" max="18" width="19.38"/>
    <col customWidth="1" min="19" max="19" width="18.5"/>
    <col customWidth="1" min="20" max="20" width="19.0"/>
    <col customWidth="1" min="21" max="21" width="15.5"/>
    <col customWidth="1" min="22" max="22" width="13.75"/>
    <col customWidth="1" min="23" max="23" width="14.38"/>
    <col customWidth="1" min="24" max="24" width="15.13"/>
    <col customWidth="1" min="25" max="25" width="14.75"/>
    <col customWidth="1" min="26" max="26" width="15.13"/>
    <col customWidth="1" min="27" max="27" width="16.75"/>
    <col customWidth="1" min="28" max="28" width="14.38"/>
    <col customWidth="1" min="29" max="29" width="17.0"/>
    <col customWidth="1" min="30" max="31" width="16.5"/>
    <col customWidth="1" min="32" max="32" width="14.38"/>
    <col customWidth="1" min="33" max="33" width="15.38"/>
    <col customWidth="1" min="34" max="34" width="19.0"/>
    <col customWidth="1" min="35" max="35" width="13.75"/>
    <col customWidth="1" min="36" max="36" width="12.5"/>
    <col customWidth="1" min="37" max="37" width="12.63"/>
    <col customWidth="1" min="38" max="38" width="14.13"/>
    <col customWidth="1" min="39" max="39" width="13.88"/>
    <col customWidth="1" min="40" max="40" width="12.38"/>
    <col customWidth="1" min="41" max="41" width="12.63"/>
    <col customWidth="1" min="42" max="42" width="12.5"/>
    <col customWidth="1" min="43" max="43" width="11.5"/>
    <col customWidth="1" min="44" max="44" width="9.5"/>
  </cols>
  <sheetData>
    <row r="1">
      <c r="A1" s="5" t="s">
        <v>4</v>
      </c>
      <c r="B1" s="5" t="s">
        <v>6</v>
      </c>
      <c r="C1" s="5" t="s">
        <v>8</v>
      </c>
    </row>
    <row r="2">
      <c r="A2" s="5" t="s">
        <v>26</v>
      </c>
      <c r="B2" s="5" t="s">
        <v>27</v>
      </c>
      <c r="C2" s="5" t="s">
        <v>29</v>
      </c>
    </row>
    <row r="3">
      <c r="A3" s="5">
        <v>1.0</v>
      </c>
      <c r="B3" s="5" t="s">
        <v>31</v>
      </c>
      <c r="C3" s="5" t="s">
        <v>37</v>
      </c>
      <c r="D3" s="5">
        <v>24.0</v>
      </c>
      <c r="E3" s="5" t="s">
        <v>4371</v>
      </c>
      <c r="F3" s="5" t="s">
        <v>4372</v>
      </c>
      <c r="G3" s="5" t="s">
        <v>4373</v>
      </c>
      <c r="H3" s="5" t="s">
        <v>4374</v>
      </c>
      <c r="I3" s="5" t="s">
        <v>4375</v>
      </c>
      <c r="J3" s="5" t="s">
        <v>4378</v>
      </c>
      <c r="K3" s="5" t="s">
        <v>3086</v>
      </c>
      <c r="L3" s="5" t="s">
        <v>205</v>
      </c>
      <c r="M3" s="5" t="s">
        <v>4380</v>
      </c>
      <c r="N3" s="5" t="s">
        <v>4382</v>
      </c>
      <c r="O3" s="5" t="s">
        <v>4384</v>
      </c>
      <c r="P3" s="5" t="s">
        <v>3106</v>
      </c>
      <c r="Q3" s="5" t="s">
        <v>4386</v>
      </c>
      <c r="R3" s="5" t="s">
        <v>4389</v>
      </c>
      <c r="S3" s="5" t="s">
        <v>4390</v>
      </c>
      <c r="T3" s="5" t="s">
        <v>4392</v>
      </c>
      <c r="U3" s="5" t="s">
        <v>4393</v>
      </c>
      <c r="V3" s="5" t="s">
        <v>4394</v>
      </c>
      <c r="W3" s="5" t="s">
        <v>4395</v>
      </c>
      <c r="X3" s="5" t="s">
        <v>4396</v>
      </c>
      <c r="Y3" s="5" t="s">
        <v>1710</v>
      </c>
      <c r="Z3" s="5" t="s">
        <v>4399</v>
      </c>
      <c r="AA3" s="5" t="s">
        <v>252</v>
      </c>
      <c r="AB3" s="5" t="s">
        <v>4400</v>
      </c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</row>
    <row r="4">
      <c r="A4" s="5">
        <v>2.0</v>
      </c>
      <c r="B4" s="5" t="s">
        <v>31</v>
      </c>
      <c r="C4" s="5" t="s">
        <v>78</v>
      </c>
      <c r="D4" s="5">
        <v>34.0</v>
      </c>
      <c r="E4" s="5" t="s">
        <v>4406</v>
      </c>
      <c r="F4" s="5" t="s">
        <v>4372</v>
      </c>
      <c r="G4" s="5" t="s">
        <v>4409</v>
      </c>
      <c r="H4" s="5" t="s">
        <v>4411</v>
      </c>
      <c r="I4" s="5" t="s">
        <v>4412</v>
      </c>
      <c r="J4" s="5" t="s">
        <v>4414</v>
      </c>
      <c r="K4" s="5" t="s">
        <v>4415</v>
      </c>
      <c r="L4" s="5" t="s">
        <v>4416</v>
      </c>
      <c r="M4" s="5" t="s">
        <v>4417</v>
      </c>
      <c r="N4" s="5" t="s">
        <v>4418</v>
      </c>
      <c r="O4" s="5" t="s">
        <v>4419</v>
      </c>
      <c r="P4" s="5" t="s">
        <v>3106</v>
      </c>
      <c r="Q4" s="5" t="s">
        <v>4420</v>
      </c>
      <c r="R4" s="5" t="s">
        <v>4390</v>
      </c>
      <c r="S4" s="5" t="s">
        <v>4393</v>
      </c>
      <c r="T4" s="5" t="s">
        <v>4394</v>
      </c>
      <c r="U4" s="5" t="s">
        <v>4465</v>
      </c>
      <c r="V4" s="5" t="s">
        <v>4395</v>
      </c>
      <c r="W4" s="5" t="s">
        <v>4396</v>
      </c>
      <c r="X4" s="5" t="s">
        <v>1710</v>
      </c>
      <c r="Y4" s="5" t="s">
        <v>4469</v>
      </c>
      <c r="Z4" s="5" t="s">
        <v>4399</v>
      </c>
      <c r="AA4" s="5" t="s">
        <v>4471</v>
      </c>
      <c r="AB4" s="5" t="s">
        <v>4400</v>
      </c>
      <c r="AC4" s="5" t="s">
        <v>4472</v>
      </c>
      <c r="AD4" s="5" t="s">
        <v>4473</v>
      </c>
      <c r="AE4" s="5" t="s">
        <v>4474</v>
      </c>
      <c r="AF4" s="5" t="s">
        <v>4475</v>
      </c>
      <c r="AG4" s="5" t="s">
        <v>4386</v>
      </c>
      <c r="AH4" s="5" t="s">
        <v>4476</v>
      </c>
      <c r="AI4" s="5" t="s">
        <v>4477</v>
      </c>
      <c r="AJ4" s="5" t="s">
        <v>3071</v>
      </c>
      <c r="AK4" s="5" t="s">
        <v>3932</v>
      </c>
      <c r="AL4" s="5" t="s">
        <v>4479</v>
      </c>
      <c r="AM4" s="5"/>
      <c r="AN4" s="5"/>
      <c r="AO4" s="5"/>
      <c r="AP4" s="5"/>
      <c r="AQ4" s="5"/>
      <c r="AR4" s="5"/>
    </row>
    <row r="5">
      <c r="A5" s="5">
        <v>3.0</v>
      </c>
      <c r="B5" s="5" t="s">
        <v>31</v>
      </c>
      <c r="C5" s="5" t="s">
        <v>111</v>
      </c>
      <c r="D5" s="5">
        <v>37.0</v>
      </c>
      <c r="E5" s="5" t="s">
        <v>4484</v>
      </c>
      <c r="F5" s="5" t="s">
        <v>4372</v>
      </c>
      <c r="G5" s="5" t="s">
        <v>4486</v>
      </c>
      <c r="H5" s="5" t="s">
        <v>4487</v>
      </c>
      <c r="I5" s="5" t="s">
        <v>4412</v>
      </c>
      <c r="J5" s="5" t="s">
        <v>4489</v>
      </c>
      <c r="K5" s="5" t="s">
        <v>4490</v>
      </c>
      <c r="L5" s="5" t="s">
        <v>4416</v>
      </c>
      <c r="M5" s="5" t="s">
        <v>3005</v>
      </c>
      <c r="N5" s="5" t="s">
        <v>4418</v>
      </c>
      <c r="O5" s="5" t="s">
        <v>4493</v>
      </c>
      <c r="P5" s="5" t="s">
        <v>3516</v>
      </c>
      <c r="Q5" s="5" t="s">
        <v>890</v>
      </c>
      <c r="R5" s="5" t="s">
        <v>4475</v>
      </c>
      <c r="S5" s="5" t="s">
        <v>4419</v>
      </c>
      <c r="T5" s="5" t="s">
        <v>4386</v>
      </c>
      <c r="U5" s="5" t="s">
        <v>2874</v>
      </c>
      <c r="V5" s="5" t="s">
        <v>4420</v>
      </c>
      <c r="W5" s="5" t="s">
        <v>4390</v>
      </c>
      <c r="X5" s="5" t="s">
        <v>4393</v>
      </c>
      <c r="Y5" s="5" t="s">
        <v>2178</v>
      </c>
      <c r="Z5" s="5" t="s">
        <v>4499</v>
      </c>
      <c r="AA5" s="5" t="s">
        <v>4394</v>
      </c>
      <c r="AB5" s="5" t="s">
        <v>4501</v>
      </c>
      <c r="AC5" s="5" t="s">
        <v>4502</v>
      </c>
      <c r="AD5" s="5" t="s">
        <v>4503</v>
      </c>
      <c r="AE5" s="5" t="s">
        <v>3071</v>
      </c>
      <c r="AF5" s="5" t="s">
        <v>4504</v>
      </c>
      <c r="AG5" s="5" t="s">
        <v>2146</v>
      </c>
      <c r="AH5" s="5" t="s">
        <v>1710</v>
      </c>
      <c r="AI5" s="5" t="s">
        <v>4399</v>
      </c>
      <c r="AJ5" s="5" t="s">
        <v>2615</v>
      </c>
      <c r="AK5" s="5" t="s">
        <v>4474</v>
      </c>
      <c r="AL5" s="5" t="s">
        <v>3106</v>
      </c>
      <c r="AM5" s="5" t="s">
        <v>4505</v>
      </c>
      <c r="AN5" s="5" t="s">
        <v>4506</v>
      </c>
      <c r="AO5" s="5" t="s">
        <v>4507</v>
      </c>
      <c r="AP5" s="5"/>
      <c r="AQ5" s="5"/>
      <c r="AR5" s="5"/>
    </row>
    <row r="6">
      <c r="A6" s="5">
        <v>4.0</v>
      </c>
      <c r="B6" s="5" t="s">
        <v>31</v>
      </c>
      <c r="C6" s="5" t="s">
        <v>151</v>
      </c>
      <c r="D6" s="5">
        <v>33.0</v>
      </c>
      <c r="E6" s="5" t="s">
        <v>4490</v>
      </c>
      <c r="F6" s="5" t="s">
        <v>4511</v>
      </c>
      <c r="G6" s="5" t="s">
        <v>2594</v>
      </c>
      <c r="H6" s="5" t="s">
        <v>4515</v>
      </c>
      <c r="I6" s="5" t="s">
        <v>4516</v>
      </c>
      <c r="J6" s="5" t="s">
        <v>154</v>
      </c>
      <c r="K6" s="5" t="s">
        <v>3106</v>
      </c>
      <c r="L6" s="5" t="s">
        <v>1626</v>
      </c>
      <c r="M6" s="5" t="s">
        <v>4517</v>
      </c>
      <c r="N6" s="5" t="s">
        <v>4393</v>
      </c>
      <c r="O6" s="5" t="s">
        <v>2175</v>
      </c>
      <c r="P6" s="5" t="s">
        <v>4499</v>
      </c>
      <c r="Q6" s="5" t="s">
        <v>4520</v>
      </c>
      <c r="R6" s="5" t="s">
        <v>4394</v>
      </c>
      <c r="S6" s="5" t="s">
        <v>4501</v>
      </c>
      <c r="T6" s="5" t="s">
        <v>4024</v>
      </c>
      <c r="U6" s="5" t="s">
        <v>407</v>
      </c>
      <c r="V6" s="5" t="s">
        <v>4503</v>
      </c>
      <c r="W6" s="5" t="s">
        <v>4263</v>
      </c>
      <c r="X6" s="5" t="s">
        <v>4523</v>
      </c>
      <c r="Y6" s="5" t="s">
        <v>1242</v>
      </c>
      <c r="Z6" s="5" t="s">
        <v>3243</v>
      </c>
      <c r="AA6" s="5" t="s">
        <v>4524</v>
      </c>
      <c r="AB6" s="5" t="s">
        <v>4525</v>
      </c>
      <c r="AC6" s="5" t="s">
        <v>4486</v>
      </c>
      <c r="AD6" s="5" t="s">
        <v>4474</v>
      </c>
      <c r="AE6" s="5" t="s">
        <v>4527</v>
      </c>
      <c r="AF6" s="5" t="s">
        <v>3516</v>
      </c>
      <c r="AG6" s="5" t="s">
        <v>4505</v>
      </c>
      <c r="AH6" s="5" t="s">
        <v>4529</v>
      </c>
      <c r="AI6" s="5" t="s">
        <v>4530</v>
      </c>
      <c r="AJ6" s="5" t="s">
        <v>3904</v>
      </c>
      <c r="AK6" s="5" t="s">
        <v>4531</v>
      </c>
      <c r="AL6" s="5"/>
      <c r="AM6" s="5"/>
      <c r="AN6" s="5"/>
      <c r="AO6" s="5"/>
      <c r="AP6" s="5"/>
      <c r="AQ6" s="5"/>
      <c r="AR6" s="5"/>
    </row>
    <row r="7">
      <c r="A7" s="5">
        <v>5.0</v>
      </c>
      <c r="B7" s="5" t="s">
        <v>31</v>
      </c>
      <c r="C7" s="5" t="s">
        <v>100</v>
      </c>
      <c r="D7" s="5">
        <v>36.0</v>
      </c>
      <c r="E7" s="5" t="s">
        <v>3587</v>
      </c>
      <c r="F7" s="5" t="s">
        <v>4490</v>
      </c>
      <c r="G7" s="5" t="s">
        <v>3530</v>
      </c>
      <c r="H7" s="5" t="s">
        <v>4534</v>
      </c>
      <c r="I7" s="5" t="s">
        <v>3516</v>
      </c>
      <c r="J7" s="5" t="s">
        <v>4536</v>
      </c>
      <c r="K7" s="5" t="s">
        <v>4516</v>
      </c>
      <c r="L7" s="5" t="s">
        <v>4537</v>
      </c>
      <c r="M7" s="5" t="s">
        <v>4538</v>
      </c>
      <c r="N7" s="5" t="s">
        <v>2874</v>
      </c>
      <c r="O7" s="5" t="s">
        <v>4539</v>
      </c>
      <c r="P7" s="5" t="s">
        <v>4505</v>
      </c>
      <c r="Q7" s="5" t="s">
        <v>4393</v>
      </c>
      <c r="R7" s="5" t="s">
        <v>2175</v>
      </c>
      <c r="S7" s="5" t="s">
        <v>4499</v>
      </c>
      <c r="T7" s="5" t="s">
        <v>4529</v>
      </c>
      <c r="U7" s="5" t="s">
        <v>4530</v>
      </c>
      <c r="V7" s="5" t="s">
        <v>4394</v>
      </c>
      <c r="W7" s="5" t="s">
        <v>2883</v>
      </c>
      <c r="X7" s="5" t="s">
        <v>407</v>
      </c>
      <c r="Y7" s="5" t="s">
        <v>4540</v>
      </c>
      <c r="Z7" s="5" t="s">
        <v>4503</v>
      </c>
      <c r="AA7" s="5" t="s">
        <v>1720</v>
      </c>
      <c r="AB7" s="5" t="s">
        <v>4263</v>
      </c>
      <c r="AC7" s="5" t="s">
        <v>1709</v>
      </c>
      <c r="AD7" s="5" t="s">
        <v>4543</v>
      </c>
      <c r="AE7" s="5" t="s">
        <v>3243</v>
      </c>
      <c r="AF7" s="5" t="s">
        <v>4531</v>
      </c>
      <c r="AG7" s="5" t="s">
        <v>4524</v>
      </c>
      <c r="AH7" s="5" t="s">
        <v>4544</v>
      </c>
      <c r="AI7" s="5" t="s">
        <v>4489</v>
      </c>
      <c r="AJ7" s="5" t="s">
        <v>4545</v>
      </c>
      <c r="AK7" s="5" t="s">
        <v>4546</v>
      </c>
      <c r="AL7" s="5" t="s">
        <v>4547</v>
      </c>
      <c r="AM7" s="5" t="s">
        <v>4523</v>
      </c>
      <c r="AN7" s="5" t="s">
        <v>4548</v>
      </c>
      <c r="AO7" s="5"/>
      <c r="AP7" s="5"/>
      <c r="AQ7" s="5"/>
      <c r="AR7" s="5"/>
    </row>
    <row r="8">
      <c r="A8" s="5">
        <v>6.0</v>
      </c>
      <c r="B8" s="5" t="s">
        <v>31</v>
      </c>
      <c r="C8" s="5" t="s">
        <v>209</v>
      </c>
      <c r="D8" s="5">
        <v>34.0</v>
      </c>
      <c r="E8" s="5" t="s">
        <v>4549</v>
      </c>
      <c r="F8" s="5" t="s">
        <v>4489</v>
      </c>
      <c r="G8" s="5" t="s">
        <v>4552</v>
      </c>
      <c r="H8" s="5" t="s">
        <v>4546</v>
      </c>
      <c r="I8" s="5" t="s">
        <v>4554</v>
      </c>
      <c r="J8" s="5" t="s">
        <v>1262</v>
      </c>
      <c r="K8" s="5" t="s">
        <v>4557</v>
      </c>
      <c r="L8" s="5" t="s">
        <v>4558</v>
      </c>
      <c r="M8" s="5" t="s">
        <v>4394</v>
      </c>
      <c r="N8" s="5" t="s">
        <v>1664</v>
      </c>
      <c r="O8" s="5" t="s">
        <v>4529</v>
      </c>
      <c r="P8" s="5" t="s">
        <v>4499</v>
      </c>
      <c r="Q8" s="5" t="s">
        <v>1720</v>
      </c>
      <c r="R8" s="5" t="s">
        <v>4537</v>
      </c>
      <c r="S8" s="5" t="s">
        <v>4545</v>
      </c>
      <c r="T8" s="5" t="s">
        <v>4516</v>
      </c>
      <c r="U8" s="5" t="s">
        <v>1603</v>
      </c>
      <c r="V8" s="5" t="s">
        <v>4565</v>
      </c>
      <c r="W8" s="5" t="s">
        <v>4538</v>
      </c>
      <c r="X8" s="5" t="s">
        <v>2874</v>
      </c>
      <c r="Y8" s="5" t="s">
        <v>4505</v>
      </c>
      <c r="Z8" s="5" t="s">
        <v>2883</v>
      </c>
      <c r="AA8" s="5" t="s">
        <v>4567</v>
      </c>
      <c r="AB8" s="5" t="s">
        <v>4569</v>
      </c>
      <c r="AC8" s="5" t="s">
        <v>4531</v>
      </c>
      <c r="AD8" s="5" t="s">
        <v>4570</v>
      </c>
      <c r="AE8" s="5" t="s">
        <v>4543</v>
      </c>
      <c r="AF8" s="5" t="s">
        <v>4571</v>
      </c>
      <c r="AG8" s="5" t="s">
        <v>3120</v>
      </c>
      <c r="AH8" s="5" t="s">
        <v>4393</v>
      </c>
      <c r="AI8" s="5" t="s">
        <v>4539</v>
      </c>
      <c r="AJ8" s="5" t="s">
        <v>4523</v>
      </c>
      <c r="AK8" s="5" t="s">
        <v>4573</v>
      </c>
      <c r="AL8" s="5" t="s">
        <v>4574</v>
      </c>
      <c r="AM8" s="5"/>
      <c r="AN8" s="5"/>
      <c r="AO8" s="5"/>
      <c r="AP8" s="5"/>
      <c r="AQ8" s="5"/>
      <c r="AR8" s="5"/>
    </row>
    <row r="9">
      <c r="A9" s="5">
        <v>7.0</v>
      </c>
      <c r="B9" s="5" t="s">
        <v>31</v>
      </c>
      <c r="C9" s="5" t="s">
        <v>247</v>
      </c>
      <c r="D9" s="5">
        <v>30.0</v>
      </c>
      <c r="E9" s="5" t="s">
        <v>4534</v>
      </c>
      <c r="F9" s="5" t="s">
        <v>4516</v>
      </c>
      <c r="G9" s="5" t="s">
        <v>1603</v>
      </c>
      <c r="H9" s="5" t="s">
        <v>4539</v>
      </c>
      <c r="I9" s="5" t="s">
        <v>4499</v>
      </c>
      <c r="J9" s="5" t="s">
        <v>4546</v>
      </c>
      <c r="K9" s="5" t="s">
        <v>4577</v>
      </c>
      <c r="L9" s="5" t="s">
        <v>4394</v>
      </c>
      <c r="M9" s="5" t="s">
        <v>4557</v>
      </c>
      <c r="N9" s="5" t="s">
        <v>4580</v>
      </c>
      <c r="O9" s="5" t="s">
        <v>4581</v>
      </c>
      <c r="P9" s="5" t="s">
        <v>1720</v>
      </c>
      <c r="Q9" s="5" t="s">
        <v>4523</v>
      </c>
      <c r="R9" s="5" t="s">
        <v>4583</v>
      </c>
      <c r="S9" s="5" t="s">
        <v>4567</v>
      </c>
      <c r="T9" s="5" t="s">
        <v>4584</v>
      </c>
      <c r="U9" s="5" t="s">
        <v>4531</v>
      </c>
      <c r="V9" s="5" t="s">
        <v>4585</v>
      </c>
      <c r="W9" s="5" t="s">
        <v>4586</v>
      </c>
      <c r="X9" s="5" t="s">
        <v>4570</v>
      </c>
      <c r="Y9" s="5" t="s">
        <v>4558</v>
      </c>
      <c r="Z9" s="5" t="s">
        <v>4587</v>
      </c>
      <c r="AA9" s="5" t="s">
        <v>4545</v>
      </c>
      <c r="AB9" s="5" t="s">
        <v>4505</v>
      </c>
      <c r="AC9" s="5" t="s">
        <v>4588</v>
      </c>
      <c r="AD9" s="5" t="s">
        <v>4393</v>
      </c>
      <c r="AE9" s="5" t="s">
        <v>4549</v>
      </c>
      <c r="AF9" s="5" t="s">
        <v>4589</v>
      </c>
      <c r="AG9" s="5" t="s">
        <v>4569</v>
      </c>
      <c r="AH9" s="5" t="s">
        <v>4590</v>
      </c>
      <c r="AI9" s="5"/>
      <c r="AJ9" s="5"/>
      <c r="AK9" s="5"/>
      <c r="AL9" s="5"/>
      <c r="AM9" s="5"/>
      <c r="AN9" s="5"/>
      <c r="AO9" s="5"/>
      <c r="AP9" s="5"/>
      <c r="AQ9" s="5"/>
      <c r="AR9" s="5"/>
    </row>
    <row r="10">
      <c r="A10" s="5">
        <v>8.0</v>
      </c>
      <c r="B10" s="5" t="s">
        <v>31</v>
      </c>
      <c r="C10" s="5" t="s">
        <v>278</v>
      </c>
      <c r="D10" s="5">
        <v>33.0</v>
      </c>
      <c r="E10" s="5" t="s">
        <v>1603</v>
      </c>
      <c r="F10" s="5" t="s">
        <v>4592</v>
      </c>
      <c r="G10" s="5" t="s">
        <v>4505</v>
      </c>
      <c r="H10" s="5" t="s">
        <v>4588</v>
      </c>
      <c r="I10" s="5" t="s">
        <v>4549</v>
      </c>
      <c r="J10" s="5" t="s">
        <v>4593</v>
      </c>
      <c r="K10" s="5" t="s">
        <v>4595</v>
      </c>
      <c r="L10" s="5" t="s">
        <v>4546</v>
      </c>
      <c r="M10" s="5" t="s">
        <v>4596</v>
      </c>
      <c r="N10" s="5" t="s">
        <v>4580</v>
      </c>
      <c r="O10" s="5" t="s">
        <v>4597</v>
      </c>
      <c r="P10" s="5" t="s">
        <v>1720</v>
      </c>
      <c r="Q10" s="5" t="s">
        <v>4598</v>
      </c>
      <c r="R10" s="5" t="s">
        <v>4599</v>
      </c>
      <c r="S10" s="5" t="s">
        <v>4589</v>
      </c>
      <c r="T10" s="5" t="s">
        <v>4601</v>
      </c>
      <c r="U10" s="5" t="s">
        <v>4602</v>
      </c>
      <c r="V10" s="5" t="s">
        <v>4569</v>
      </c>
      <c r="W10" s="5" t="s">
        <v>4584</v>
      </c>
      <c r="X10" s="5" t="s">
        <v>4604</v>
      </c>
      <c r="Y10" s="5" t="s">
        <v>4605</v>
      </c>
      <c r="Z10" s="5" t="s">
        <v>4570</v>
      </c>
      <c r="AA10" s="5" t="s">
        <v>4607</v>
      </c>
      <c r="AB10" s="5" t="s">
        <v>500</v>
      </c>
      <c r="AC10" s="5" t="s">
        <v>1738</v>
      </c>
      <c r="AD10" s="5" t="s">
        <v>4610</v>
      </c>
      <c r="AE10" s="5" t="s">
        <v>4539</v>
      </c>
      <c r="AF10" s="5" t="s">
        <v>4611</v>
      </c>
      <c r="AG10" s="5" t="s">
        <v>4612</v>
      </c>
      <c r="AH10" s="5" t="s">
        <v>3214</v>
      </c>
      <c r="AI10" s="5" t="s">
        <v>4523</v>
      </c>
      <c r="AJ10" s="5" t="s">
        <v>4586</v>
      </c>
      <c r="AK10" s="5" t="s">
        <v>4558</v>
      </c>
      <c r="AL10" s="5"/>
      <c r="AM10" s="5"/>
      <c r="AN10" s="5"/>
      <c r="AO10" s="5"/>
      <c r="AP10" s="5"/>
      <c r="AQ10" s="5"/>
      <c r="AR10" s="5"/>
    </row>
    <row r="11">
      <c r="A11" s="5">
        <v>9.0</v>
      </c>
      <c r="B11" s="5" t="s">
        <v>31</v>
      </c>
      <c r="C11" s="5" t="s">
        <v>304</v>
      </c>
      <c r="D11" s="5">
        <v>28.0</v>
      </c>
      <c r="E11" s="5" t="s">
        <v>4598</v>
      </c>
      <c r="F11" s="5" t="s">
        <v>4614</v>
      </c>
      <c r="G11" s="5" t="s">
        <v>3092</v>
      </c>
      <c r="H11" s="5" t="s">
        <v>4615</v>
      </c>
      <c r="I11" s="5" t="s">
        <v>4602</v>
      </c>
      <c r="J11" s="5" t="s">
        <v>3664</v>
      </c>
      <c r="K11" s="5" t="s">
        <v>4586</v>
      </c>
      <c r="L11" s="5" t="s">
        <v>4595</v>
      </c>
      <c r="M11" s="5" t="s">
        <v>1223</v>
      </c>
      <c r="N11" s="5" t="s">
        <v>4588</v>
      </c>
      <c r="O11" s="5" t="s">
        <v>1738</v>
      </c>
      <c r="P11" s="5" t="s">
        <v>4605</v>
      </c>
      <c r="Q11" s="5" t="s">
        <v>3622</v>
      </c>
      <c r="R11" s="5" t="s">
        <v>607</v>
      </c>
      <c r="S11" s="5" t="s">
        <v>4593</v>
      </c>
      <c r="T11" s="5" t="s">
        <v>500</v>
      </c>
      <c r="U11" s="5" t="s">
        <v>4589</v>
      </c>
      <c r="V11" s="5" t="s">
        <v>4617</v>
      </c>
      <c r="W11" s="5" t="s">
        <v>4618</v>
      </c>
      <c r="X11" s="5" t="s">
        <v>4612</v>
      </c>
      <c r="Y11" s="5" t="s">
        <v>4604</v>
      </c>
      <c r="Z11" s="5" t="s">
        <v>4584</v>
      </c>
      <c r="AA11" s="5" t="s">
        <v>4539</v>
      </c>
      <c r="AB11" s="5" t="s">
        <v>4619</v>
      </c>
      <c r="AC11" s="5" t="s">
        <v>4610</v>
      </c>
      <c r="AD11" s="5" t="s">
        <v>4620</v>
      </c>
      <c r="AE11" s="5" t="s">
        <v>4621</v>
      </c>
      <c r="AF11" s="5" t="s">
        <v>371</v>
      </c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</row>
    <row r="12">
      <c r="A12" s="5">
        <v>10.0</v>
      </c>
      <c r="B12" s="5" t="s">
        <v>31</v>
      </c>
      <c r="C12" s="5" t="s">
        <v>339</v>
      </c>
      <c r="D12" s="5">
        <v>29.0</v>
      </c>
      <c r="E12" s="5" t="s">
        <v>4623</v>
      </c>
      <c r="F12" s="5" t="s">
        <v>4624</v>
      </c>
      <c r="G12" s="5" t="s">
        <v>4588</v>
      </c>
      <c r="H12" s="5" t="s">
        <v>4618</v>
      </c>
      <c r="I12" s="5" t="s">
        <v>4625</v>
      </c>
      <c r="J12" s="5" t="s">
        <v>4612</v>
      </c>
      <c r="K12" s="5" t="s">
        <v>4621</v>
      </c>
      <c r="L12" s="5" t="s">
        <v>4595</v>
      </c>
      <c r="M12" s="5" t="s">
        <v>4598</v>
      </c>
      <c r="N12" s="5" t="s">
        <v>2223</v>
      </c>
      <c r="O12" s="5" t="s">
        <v>4626</v>
      </c>
      <c r="P12" s="5" t="s">
        <v>2675</v>
      </c>
      <c r="Q12" s="5" t="s">
        <v>4627</v>
      </c>
      <c r="R12" s="5" t="s">
        <v>4617</v>
      </c>
      <c r="S12" s="5" t="s">
        <v>4614</v>
      </c>
      <c r="T12" s="5" t="s">
        <v>4628</v>
      </c>
      <c r="U12" s="5" t="s">
        <v>1738</v>
      </c>
      <c r="V12" s="5" t="s">
        <v>4266</v>
      </c>
      <c r="W12" s="5" t="s">
        <v>4619</v>
      </c>
      <c r="X12" s="5" t="s">
        <v>4604</v>
      </c>
      <c r="Y12" s="5" t="s">
        <v>635</v>
      </c>
      <c r="Z12" s="5" t="s">
        <v>4629</v>
      </c>
      <c r="AA12" s="5" t="s">
        <v>4602</v>
      </c>
      <c r="AB12" s="5" t="s">
        <v>3133</v>
      </c>
      <c r="AC12" s="5" t="s">
        <v>3622</v>
      </c>
      <c r="AD12" s="5" t="s">
        <v>1204</v>
      </c>
      <c r="AE12" s="5" t="s">
        <v>4630</v>
      </c>
      <c r="AF12" s="5" t="s">
        <v>4605</v>
      </c>
      <c r="AG12" s="5" t="s">
        <v>4593</v>
      </c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</row>
    <row r="13">
      <c r="A13" s="5">
        <v>11.0</v>
      </c>
      <c r="B13" s="5" t="s">
        <v>31</v>
      </c>
      <c r="C13" s="5" t="s">
        <v>372</v>
      </c>
      <c r="D13" s="5">
        <v>28.0</v>
      </c>
      <c r="E13" s="5" t="s">
        <v>4631</v>
      </c>
      <c r="F13" s="5" t="s">
        <v>4632</v>
      </c>
      <c r="G13" s="5" t="s">
        <v>4633</v>
      </c>
      <c r="H13" s="5" t="s">
        <v>4634</v>
      </c>
      <c r="I13" s="5" t="s">
        <v>4284</v>
      </c>
      <c r="J13" s="5" t="s">
        <v>4628</v>
      </c>
      <c r="K13" s="5" t="s">
        <v>4605</v>
      </c>
      <c r="L13" s="5" t="s">
        <v>4625</v>
      </c>
      <c r="M13" s="5" t="s">
        <v>3926</v>
      </c>
      <c r="N13" s="5" t="s">
        <v>4635</v>
      </c>
      <c r="O13" s="5" t="s">
        <v>4629</v>
      </c>
      <c r="P13" s="5" t="s">
        <v>4574</v>
      </c>
      <c r="Q13" s="5" t="s">
        <v>4636</v>
      </c>
      <c r="R13" s="5" t="s">
        <v>391</v>
      </c>
      <c r="S13" s="5" t="s">
        <v>4630</v>
      </c>
      <c r="T13" s="5" t="s">
        <v>4593</v>
      </c>
      <c r="U13" s="5" t="s">
        <v>4614</v>
      </c>
      <c r="V13" s="5" t="s">
        <v>4637</v>
      </c>
      <c r="W13" s="5" t="s">
        <v>4617</v>
      </c>
      <c r="X13" s="5" t="s">
        <v>4638</v>
      </c>
      <c r="Y13" s="5" t="s">
        <v>4619</v>
      </c>
      <c r="Z13" s="5" t="s">
        <v>4618</v>
      </c>
      <c r="AA13" s="5" t="s">
        <v>4640</v>
      </c>
      <c r="AB13" s="5" t="s">
        <v>588</v>
      </c>
      <c r="AC13" s="5" t="s">
        <v>4641</v>
      </c>
      <c r="AD13" s="5" t="s">
        <v>560</v>
      </c>
      <c r="AE13" s="5" t="s">
        <v>301</v>
      </c>
      <c r="AF13" s="5" t="s">
        <v>3133</v>
      </c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</row>
    <row r="14">
      <c r="A14" s="5">
        <v>12.0</v>
      </c>
      <c r="B14" s="5" t="s">
        <v>31</v>
      </c>
      <c r="C14" s="5" t="s">
        <v>395</v>
      </c>
      <c r="D14" s="5">
        <v>27.0</v>
      </c>
      <c r="E14" s="5" t="s">
        <v>4642</v>
      </c>
      <c r="F14" s="5" t="s">
        <v>4623</v>
      </c>
      <c r="G14" s="5" t="s">
        <v>4643</v>
      </c>
      <c r="H14" s="5" t="s">
        <v>4644</v>
      </c>
      <c r="I14" s="5" t="s">
        <v>4645</v>
      </c>
      <c r="J14" s="5" t="s">
        <v>4640</v>
      </c>
      <c r="K14" s="5" t="s">
        <v>4636</v>
      </c>
      <c r="L14" s="5" t="s">
        <v>1694</v>
      </c>
      <c r="M14" s="5" t="s">
        <v>4627</v>
      </c>
      <c r="N14" s="5" t="s">
        <v>3975</v>
      </c>
      <c r="O14" s="5" t="s">
        <v>4646</v>
      </c>
      <c r="P14" s="5" t="s">
        <v>909</v>
      </c>
      <c r="Q14" s="5" t="s">
        <v>588</v>
      </c>
      <c r="R14" s="5" t="s">
        <v>4629</v>
      </c>
      <c r="S14" s="5" t="s">
        <v>3133</v>
      </c>
      <c r="T14" s="5" t="s">
        <v>4574</v>
      </c>
      <c r="U14" s="5" t="s">
        <v>560</v>
      </c>
      <c r="V14" s="5" t="s">
        <v>4641</v>
      </c>
      <c r="W14" s="5" t="s">
        <v>4628</v>
      </c>
      <c r="X14" s="5" t="s">
        <v>4296</v>
      </c>
      <c r="Y14" s="5" t="s">
        <v>391</v>
      </c>
      <c r="Z14" s="5" t="s">
        <v>110</v>
      </c>
      <c r="AA14" s="5" t="s">
        <v>301</v>
      </c>
      <c r="AB14" s="5" t="s">
        <v>4635</v>
      </c>
      <c r="AC14" s="5" t="s">
        <v>4625</v>
      </c>
      <c r="AD14" s="5" t="s">
        <v>4647</v>
      </c>
      <c r="AE14" s="5" t="s">
        <v>4630</v>
      </c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</row>
    <row r="15">
      <c r="A15" s="5">
        <v>13.0</v>
      </c>
      <c r="B15" s="5" t="s">
        <v>31</v>
      </c>
      <c r="C15" s="5" t="s">
        <v>420</v>
      </c>
      <c r="D15" s="5">
        <v>29.0</v>
      </c>
      <c r="E15" s="5" t="s">
        <v>391</v>
      </c>
      <c r="F15" s="5" t="s">
        <v>4649</v>
      </c>
      <c r="G15" s="5" t="s">
        <v>4650</v>
      </c>
      <c r="H15" s="5" t="s">
        <v>4652</v>
      </c>
      <c r="I15" s="5" t="s">
        <v>2208</v>
      </c>
      <c r="J15" s="5" t="s">
        <v>4641</v>
      </c>
      <c r="K15" s="5" t="s">
        <v>4640</v>
      </c>
      <c r="L15" s="5" t="s">
        <v>2392</v>
      </c>
      <c r="M15" s="5" t="s">
        <v>3637</v>
      </c>
      <c r="N15" s="5" t="s">
        <v>4627</v>
      </c>
      <c r="O15" s="5" t="s">
        <v>4647</v>
      </c>
      <c r="P15" s="5" t="s">
        <v>4574</v>
      </c>
      <c r="Q15" s="5" t="s">
        <v>4654</v>
      </c>
      <c r="R15" s="5" t="s">
        <v>4629</v>
      </c>
      <c r="S15" s="5" t="s">
        <v>560</v>
      </c>
      <c r="T15" s="5" t="s">
        <v>4630</v>
      </c>
      <c r="U15" s="5" t="s">
        <v>4636</v>
      </c>
      <c r="V15" s="5" t="s">
        <v>2297</v>
      </c>
      <c r="W15" s="5" t="s">
        <v>4635</v>
      </c>
      <c r="X15" s="5" t="s">
        <v>3133</v>
      </c>
      <c r="Y15" s="5" t="s">
        <v>358</v>
      </c>
      <c r="Z15" s="5" t="s">
        <v>4646</v>
      </c>
      <c r="AA15" s="5" t="s">
        <v>4655</v>
      </c>
      <c r="AB15" s="5" t="s">
        <v>1185</v>
      </c>
      <c r="AC15" s="5" t="s">
        <v>4656</v>
      </c>
      <c r="AD15" s="5" t="s">
        <v>4296</v>
      </c>
      <c r="AE15" s="5" t="s">
        <v>301</v>
      </c>
      <c r="AF15" s="5" t="s">
        <v>3975</v>
      </c>
      <c r="AG15" s="5" t="s">
        <v>4657</v>
      </c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</row>
    <row r="16">
      <c r="A16" s="5">
        <v>14.0</v>
      </c>
      <c r="B16" s="5" t="s">
        <v>31</v>
      </c>
      <c r="C16" s="5" t="s">
        <v>451</v>
      </c>
      <c r="D16" s="5">
        <v>27.0</v>
      </c>
      <c r="E16" s="5" t="s">
        <v>4650</v>
      </c>
      <c r="F16" s="5" t="s">
        <v>1741</v>
      </c>
      <c r="G16" s="5" t="s">
        <v>4652</v>
      </c>
      <c r="H16" s="5" t="s">
        <v>2208</v>
      </c>
      <c r="I16" s="5" t="s">
        <v>4640</v>
      </c>
      <c r="J16" s="5" t="s">
        <v>2392</v>
      </c>
      <c r="K16" s="5" t="s">
        <v>4658</v>
      </c>
      <c r="L16" s="5" t="s">
        <v>4627</v>
      </c>
      <c r="M16" s="5" t="s">
        <v>4659</v>
      </c>
      <c r="N16" s="5" t="s">
        <v>4574</v>
      </c>
      <c r="O16" s="5" t="s">
        <v>560</v>
      </c>
      <c r="P16" s="5" t="s">
        <v>2297</v>
      </c>
      <c r="Q16" s="5" t="s">
        <v>1196</v>
      </c>
      <c r="R16" s="5" t="s">
        <v>4635</v>
      </c>
      <c r="S16" s="5" t="s">
        <v>4660</v>
      </c>
      <c r="T16" s="5" t="s">
        <v>3133</v>
      </c>
      <c r="U16" s="5" t="s">
        <v>358</v>
      </c>
      <c r="V16" s="5" t="s">
        <v>4661</v>
      </c>
      <c r="W16" s="5" t="s">
        <v>4662</v>
      </c>
      <c r="X16" s="5" t="s">
        <v>4663</v>
      </c>
      <c r="Y16" s="5" t="s">
        <v>4646</v>
      </c>
      <c r="Z16" s="5" t="s">
        <v>4655</v>
      </c>
      <c r="AA16" s="5" t="s">
        <v>1185</v>
      </c>
      <c r="AB16" s="5" t="s">
        <v>4656</v>
      </c>
      <c r="AC16" s="5" t="s">
        <v>4296</v>
      </c>
      <c r="AD16" s="5" t="s">
        <v>301</v>
      </c>
      <c r="AE16" s="5" t="s">
        <v>3975</v>
      </c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</row>
    <row r="17">
      <c r="A17" s="5">
        <v>15.0</v>
      </c>
      <c r="B17" s="5" t="s">
        <v>31</v>
      </c>
      <c r="C17" s="5" t="s">
        <v>480</v>
      </c>
      <c r="D17" s="5">
        <v>30.0</v>
      </c>
      <c r="E17" s="5" t="s">
        <v>2224</v>
      </c>
      <c r="F17" s="5" t="s">
        <v>4665</v>
      </c>
      <c r="G17" s="5" t="s">
        <v>4666</v>
      </c>
      <c r="H17" s="5" t="s">
        <v>4650</v>
      </c>
      <c r="I17" s="5" t="s">
        <v>1741</v>
      </c>
      <c r="J17" s="5" t="s">
        <v>2208</v>
      </c>
      <c r="K17" s="5" t="s">
        <v>4667</v>
      </c>
      <c r="L17" s="5" t="s">
        <v>4640</v>
      </c>
      <c r="M17" s="5" t="s">
        <v>4668</v>
      </c>
      <c r="N17" s="5" t="s">
        <v>4669</v>
      </c>
      <c r="O17" s="5" t="s">
        <v>2392</v>
      </c>
      <c r="P17" s="5" t="s">
        <v>4658</v>
      </c>
      <c r="Q17" s="5" t="s">
        <v>4670</v>
      </c>
      <c r="R17" s="5" t="s">
        <v>4671</v>
      </c>
      <c r="S17" s="5" t="s">
        <v>4672</v>
      </c>
      <c r="T17" s="5" t="s">
        <v>3133</v>
      </c>
      <c r="U17" s="5" t="s">
        <v>358</v>
      </c>
      <c r="V17" s="5" t="s">
        <v>4661</v>
      </c>
      <c r="W17" s="5" t="s">
        <v>4662</v>
      </c>
      <c r="X17" s="5" t="s">
        <v>4663</v>
      </c>
      <c r="Y17" s="5" t="s">
        <v>4229</v>
      </c>
      <c r="Z17" s="5" t="s">
        <v>4646</v>
      </c>
      <c r="AA17" s="5" t="s">
        <v>1185</v>
      </c>
      <c r="AB17" s="5" t="s">
        <v>4674</v>
      </c>
      <c r="AC17" s="5" t="s">
        <v>4656</v>
      </c>
      <c r="AD17" s="5" t="s">
        <v>4659</v>
      </c>
      <c r="AE17" s="5" t="s">
        <v>4675</v>
      </c>
      <c r="AF17" s="5" t="s">
        <v>4296</v>
      </c>
      <c r="AG17" s="5" t="s">
        <v>4676</v>
      </c>
      <c r="AH17" s="5" t="s">
        <v>301</v>
      </c>
      <c r="AI17" s="5"/>
      <c r="AJ17" s="5"/>
      <c r="AK17" s="5"/>
      <c r="AL17" s="5"/>
      <c r="AM17" s="5"/>
      <c r="AN17" s="5"/>
      <c r="AO17" s="5"/>
      <c r="AP17" s="5"/>
      <c r="AQ17" s="5"/>
      <c r="AR17" s="5"/>
    </row>
    <row r="18">
      <c r="A18" s="5">
        <v>16.0</v>
      </c>
      <c r="B18" s="5" t="s">
        <v>31</v>
      </c>
      <c r="C18" s="5" t="s">
        <v>502</v>
      </c>
      <c r="D18" s="5">
        <v>29.0</v>
      </c>
      <c r="E18" s="5" t="s">
        <v>4665</v>
      </c>
      <c r="F18" s="5" t="s">
        <v>4666</v>
      </c>
      <c r="G18" s="5" t="s">
        <v>4677</v>
      </c>
      <c r="H18" s="5" t="s">
        <v>3096</v>
      </c>
      <c r="I18" s="5" t="s">
        <v>2208</v>
      </c>
      <c r="J18" s="5" t="s">
        <v>4668</v>
      </c>
      <c r="K18" s="5" t="s">
        <v>4669</v>
      </c>
      <c r="L18" s="5" t="s">
        <v>2392</v>
      </c>
      <c r="M18" s="5" t="s">
        <v>4658</v>
      </c>
      <c r="N18" s="5" t="s">
        <v>4670</v>
      </c>
      <c r="O18" s="5" t="s">
        <v>4671</v>
      </c>
      <c r="P18" s="5" t="s">
        <v>4672</v>
      </c>
      <c r="Q18" s="5" t="s">
        <v>488</v>
      </c>
      <c r="R18" s="5" t="s">
        <v>4678</v>
      </c>
      <c r="S18" s="5" t="s">
        <v>4679</v>
      </c>
      <c r="T18" s="5" t="s">
        <v>4680</v>
      </c>
      <c r="U18" s="5" t="s">
        <v>4681</v>
      </c>
      <c r="V18" s="5" t="s">
        <v>358</v>
      </c>
      <c r="W18" s="5" t="s">
        <v>4682</v>
      </c>
      <c r="X18" s="5" t="s">
        <v>4063</v>
      </c>
      <c r="Y18" s="5" t="s">
        <v>4683</v>
      </c>
      <c r="Z18" s="5" t="s">
        <v>4662</v>
      </c>
      <c r="AA18" s="5" t="s">
        <v>4663</v>
      </c>
      <c r="AB18" s="5" t="s">
        <v>4229</v>
      </c>
      <c r="AC18" s="5" t="s">
        <v>1193</v>
      </c>
      <c r="AD18" s="5" t="s">
        <v>1185</v>
      </c>
      <c r="AE18" s="5" t="s">
        <v>4684</v>
      </c>
      <c r="AF18" s="5" t="s">
        <v>4676</v>
      </c>
      <c r="AG18" s="5" t="s">
        <v>3324</v>
      </c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</row>
    <row r="19">
      <c r="A19" s="5">
        <v>17.0</v>
      </c>
      <c r="B19" s="5" t="s">
        <v>31</v>
      </c>
      <c r="C19" s="5" t="s">
        <v>529</v>
      </c>
      <c r="D19" s="5">
        <v>37.0</v>
      </c>
      <c r="E19" s="5" t="s">
        <v>4665</v>
      </c>
      <c r="F19" s="5" t="s">
        <v>624</v>
      </c>
      <c r="G19" s="5" t="s">
        <v>4666</v>
      </c>
      <c r="H19" s="5" t="s">
        <v>4687</v>
      </c>
      <c r="I19" s="5" t="s">
        <v>2208</v>
      </c>
      <c r="J19" s="5" t="s">
        <v>1965</v>
      </c>
      <c r="K19" s="5" t="s">
        <v>2392</v>
      </c>
      <c r="L19" s="5" t="s">
        <v>4658</v>
      </c>
      <c r="M19" s="5" t="s">
        <v>4688</v>
      </c>
      <c r="N19" s="5" t="s">
        <v>4671</v>
      </c>
      <c r="O19" s="5" t="s">
        <v>4672</v>
      </c>
      <c r="P19" s="5" t="s">
        <v>488</v>
      </c>
      <c r="Q19" s="5" t="s">
        <v>4678</v>
      </c>
      <c r="R19" s="5" t="s">
        <v>4679</v>
      </c>
      <c r="S19" s="5" t="s">
        <v>433</v>
      </c>
      <c r="T19" s="5" t="s">
        <v>4680</v>
      </c>
      <c r="U19" s="5" t="s">
        <v>358</v>
      </c>
      <c r="V19" s="5" t="s">
        <v>4689</v>
      </c>
      <c r="W19" s="5" t="s">
        <v>4690</v>
      </c>
      <c r="X19" s="5" t="s">
        <v>4063</v>
      </c>
      <c r="Y19" s="5" t="s">
        <v>3666</v>
      </c>
      <c r="Z19" s="5" t="s">
        <v>4683</v>
      </c>
      <c r="AA19" s="5" t="s">
        <v>4691</v>
      </c>
      <c r="AB19" s="5" t="s">
        <v>4662</v>
      </c>
      <c r="AC19" s="5" t="s">
        <v>4663</v>
      </c>
      <c r="AD19" s="5" t="s">
        <v>4229</v>
      </c>
      <c r="AE19" s="5" t="s">
        <v>4692</v>
      </c>
      <c r="AF19" s="5" t="s">
        <v>4693</v>
      </c>
      <c r="AG19" s="5" t="s">
        <v>4694</v>
      </c>
      <c r="AH19" s="5" t="s">
        <v>4440</v>
      </c>
      <c r="AI19" s="5" t="s">
        <v>3263</v>
      </c>
      <c r="AJ19" s="5" t="s">
        <v>4695</v>
      </c>
      <c r="AK19" s="5" t="s">
        <v>1833</v>
      </c>
      <c r="AL19" s="5" t="s">
        <v>4696</v>
      </c>
      <c r="AM19" s="5" t="s">
        <v>4676</v>
      </c>
      <c r="AN19" s="5" t="s">
        <v>3992</v>
      </c>
      <c r="AO19" s="5" t="s">
        <v>4698</v>
      </c>
      <c r="AP19" s="5"/>
      <c r="AQ19" s="5"/>
      <c r="AR19" s="5"/>
    </row>
    <row r="20">
      <c r="A20" s="5">
        <v>18.0</v>
      </c>
      <c r="B20" s="5" t="s">
        <v>31</v>
      </c>
      <c r="C20" s="5" t="s">
        <v>553</v>
      </c>
      <c r="D20" s="5">
        <v>30.0</v>
      </c>
      <c r="E20" s="5" t="s">
        <v>1916</v>
      </c>
      <c r="F20" s="5" t="s">
        <v>1948</v>
      </c>
      <c r="G20" s="5" t="s">
        <v>4687</v>
      </c>
      <c r="H20" s="5" t="s">
        <v>4699</v>
      </c>
      <c r="I20" s="5" t="s">
        <v>4700</v>
      </c>
      <c r="J20" s="5" t="s">
        <v>4668</v>
      </c>
      <c r="K20" s="5" t="s">
        <v>4701</v>
      </c>
      <c r="L20" s="5" t="s">
        <v>2392</v>
      </c>
      <c r="M20" s="5" t="s">
        <v>1941</v>
      </c>
      <c r="N20" s="5" t="s">
        <v>4702</v>
      </c>
      <c r="O20" s="5" t="s">
        <v>4672</v>
      </c>
      <c r="P20" s="5" t="s">
        <v>4704</v>
      </c>
      <c r="Q20" s="5" t="s">
        <v>4678</v>
      </c>
      <c r="R20" s="5" t="s">
        <v>4705</v>
      </c>
      <c r="S20" s="5" t="s">
        <v>4706</v>
      </c>
      <c r="T20" s="5" t="s">
        <v>4680</v>
      </c>
      <c r="U20" s="5" t="s">
        <v>4707</v>
      </c>
      <c r="V20" s="5" t="s">
        <v>4063</v>
      </c>
      <c r="W20" s="5" t="s">
        <v>4708</v>
      </c>
      <c r="X20" s="5" t="s">
        <v>3666</v>
      </c>
      <c r="Y20" s="5" t="s">
        <v>4683</v>
      </c>
      <c r="Z20" s="5" t="s">
        <v>4229</v>
      </c>
      <c r="AA20" s="5" t="s">
        <v>4692</v>
      </c>
      <c r="AB20" s="5" t="s">
        <v>4694</v>
      </c>
      <c r="AC20" s="5" t="s">
        <v>4440</v>
      </c>
      <c r="AD20" s="5" t="s">
        <v>3263</v>
      </c>
      <c r="AE20" s="5" t="s">
        <v>4696</v>
      </c>
      <c r="AF20" s="5" t="s">
        <v>4709</v>
      </c>
      <c r="AG20" s="5" t="s">
        <v>725</v>
      </c>
      <c r="AH20" s="5" t="s">
        <v>4698</v>
      </c>
      <c r="AI20" s="5"/>
      <c r="AJ20" s="5"/>
      <c r="AK20" s="5"/>
      <c r="AL20" s="5"/>
      <c r="AM20" s="5"/>
      <c r="AN20" s="5"/>
      <c r="AO20" s="5"/>
      <c r="AP20" s="5"/>
      <c r="AQ20" s="5"/>
      <c r="AR20" s="5"/>
    </row>
    <row r="21">
      <c r="A21" s="5">
        <v>19.0</v>
      </c>
      <c r="B21" s="5" t="s">
        <v>31</v>
      </c>
      <c r="C21" s="5" t="s">
        <v>565</v>
      </c>
      <c r="D21" s="5">
        <v>29.0</v>
      </c>
      <c r="E21" s="5" t="s">
        <v>1916</v>
      </c>
      <c r="F21" s="5" t="s">
        <v>4687</v>
      </c>
      <c r="G21" s="5" t="s">
        <v>4710</v>
      </c>
      <c r="H21" s="5" t="s">
        <v>3182</v>
      </c>
      <c r="I21" s="5" t="s">
        <v>4701</v>
      </c>
      <c r="J21" s="5" t="s">
        <v>4711</v>
      </c>
      <c r="K21" s="5" t="s">
        <v>2392</v>
      </c>
      <c r="L21" s="5" t="s">
        <v>4712</v>
      </c>
      <c r="M21" s="5" t="s">
        <v>4702</v>
      </c>
      <c r="N21" s="5" t="s">
        <v>4713</v>
      </c>
      <c r="O21" s="5" t="s">
        <v>4672</v>
      </c>
      <c r="P21" s="5" t="s">
        <v>4704</v>
      </c>
      <c r="Q21" s="5" t="s">
        <v>4716</v>
      </c>
      <c r="R21" s="5" t="s">
        <v>4706</v>
      </c>
      <c r="S21" s="5" t="s">
        <v>4717</v>
      </c>
      <c r="T21" s="5" t="s">
        <v>4063</v>
      </c>
      <c r="U21" s="5" t="s">
        <v>4708</v>
      </c>
      <c r="V21" s="5" t="s">
        <v>3666</v>
      </c>
      <c r="W21" s="5" t="s">
        <v>4683</v>
      </c>
      <c r="X21" s="5" t="s">
        <v>4693</v>
      </c>
      <c r="Y21" s="5" t="s">
        <v>4718</v>
      </c>
      <c r="Z21" s="5" t="s">
        <v>4694</v>
      </c>
      <c r="AA21" s="5" t="s">
        <v>4440</v>
      </c>
      <c r="AB21" s="5" t="s">
        <v>3293</v>
      </c>
      <c r="AC21" s="5" t="s">
        <v>3263</v>
      </c>
      <c r="AD21" s="5" t="s">
        <v>1888</v>
      </c>
      <c r="AE21" s="5" t="s">
        <v>4696</v>
      </c>
      <c r="AF21" s="5" t="s">
        <v>725</v>
      </c>
      <c r="AG21" s="5" t="s">
        <v>4698</v>
      </c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</row>
    <row r="22">
      <c r="A22" s="5">
        <v>20.0</v>
      </c>
      <c r="B22" s="5" t="s">
        <v>31</v>
      </c>
      <c r="C22" s="5" t="s">
        <v>581</v>
      </c>
      <c r="D22" s="5">
        <v>28.0</v>
      </c>
      <c r="E22" s="5" t="s">
        <v>1916</v>
      </c>
      <c r="F22" s="5" t="s">
        <v>4710</v>
      </c>
      <c r="G22" s="5" t="s">
        <v>4723</v>
      </c>
      <c r="H22" s="5" t="s">
        <v>4724</v>
      </c>
      <c r="I22" s="5" t="s">
        <v>3182</v>
      </c>
      <c r="J22" s="5" t="s">
        <v>4711</v>
      </c>
      <c r="K22" s="5" t="s">
        <v>4725</v>
      </c>
      <c r="L22" s="5" t="s">
        <v>4726</v>
      </c>
      <c r="M22" s="5" t="s">
        <v>4712</v>
      </c>
      <c r="N22" s="5" t="s">
        <v>3614</v>
      </c>
      <c r="O22" s="5" t="s">
        <v>4702</v>
      </c>
      <c r="P22" s="5" t="s">
        <v>4672</v>
      </c>
      <c r="Q22" s="5" t="s">
        <v>4704</v>
      </c>
      <c r="R22" s="5" t="s">
        <v>4727</v>
      </c>
      <c r="S22" s="5" t="s">
        <v>2353</v>
      </c>
      <c r="T22" s="5" t="s">
        <v>2074</v>
      </c>
      <c r="U22" s="5" t="s">
        <v>4063</v>
      </c>
      <c r="V22" s="5" t="s">
        <v>4683</v>
      </c>
      <c r="W22" s="5" t="s">
        <v>3622</v>
      </c>
      <c r="X22" s="5" t="s">
        <v>4693</v>
      </c>
      <c r="Y22" s="5" t="s">
        <v>4718</v>
      </c>
      <c r="Z22" s="5" t="s">
        <v>4694</v>
      </c>
      <c r="AA22" s="5" t="s">
        <v>1888</v>
      </c>
      <c r="AB22" s="5" t="s">
        <v>4735</v>
      </c>
      <c r="AC22" s="5" t="s">
        <v>4736</v>
      </c>
      <c r="AD22" s="5" t="s">
        <v>4696</v>
      </c>
      <c r="AE22" s="5" t="s">
        <v>1470</v>
      </c>
      <c r="AF22" s="5" t="s">
        <v>4698</v>
      </c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</row>
    <row r="23">
      <c r="A23" s="5">
        <v>21.0</v>
      </c>
      <c r="B23" s="5" t="s">
        <v>31</v>
      </c>
      <c r="C23" s="5" t="s">
        <v>599</v>
      </c>
      <c r="D23" s="5">
        <v>31.0</v>
      </c>
      <c r="E23" s="5" t="s">
        <v>1916</v>
      </c>
      <c r="F23" s="5" t="s">
        <v>4738</v>
      </c>
      <c r="G23" s="5" t="s">
        <v>4710</v>
      </c>
      <c r="H23" s="5" t="s">
        <v>4739</v>
      </c>
      <c r="I23" s="5" t="s">
        <v>4740</v>
      </c>
      <c r="J23" s="5" t="s">
        <v>658</v>
      </c>
      <c r="K23" s="5" t="s">
        <v>4742</v>
      </c>
      <c r="L23" s="5" t="s">
        <v>4743</v>
      </c>
      <c r="M23" s="5" t="s">
        <v>3182</v>
      </c>
      <c r="N23" s="5" t="s">
        <v>4744</v>
      </c>
      <c r="O23" s="5" t="s">
        <v>4711</v>
      </c>
      <c r="P23" s="5" t="s">
        <v>4726</v>
      </c>
      <c r="Q23" s="5" t="s">
        <v>3614</v>
      </c>
      <c r="R23" s="5" t="s">
        <v>4702</v>
      </c>
      <c r="S23" s="5" t="s">
        <v>4672</v>
      </c>
      <c r="T23" s="5" t="s">
        <v>4704</v>
      </c>
      <c r="U23" s="5" t="s">
        <v>4745</v>
      </c>
      <c r="V23" s="5" t="s">
        <v>4727</v>
      </c>
      <c r="W23" s="5" t="s">
        <v>2353</v>
      </c>
      <c r="X23" s="5" t="s">
        <v>2927</v>
      </c>
      <c r="Y23" s="5" t="s">
        <v>4063</v>
      </c>
      <c r="Z23" s="5" t="s">
        <v>4693</v>
      </c>
      <c r="AA23" s="5" t="s">
        <v>4718</v>
      </c>
      <c r="AB23" s="5" t="s">
        <v>1821</v>
      </c>
      <c r="AC23" s="5" t="s">
        <v>1983</v>
      </c>
      <c r="AD23" s="5" t="s">
        <v>4746</v>
      </c>
      <c r="AE23" s="5" t="s">
        <v>2272</v>
      </c>
      <c r="AF23" s="5" t="s">
        <v>4735</v>
      </c>
      <c r="AG23" s="5" t="s">
        <v>4736</v>
      </c>
      <c r="AH23" s="5" t="s">
        <v>1470</v>
      </c>
      <c r="AI23" s="5" t="s">
        <v>4698</v>
      </c>
      <c r="AJ23" s="5"/>
      <c r="AK23" s="5"/>
      <c r="AL23" s="5"/>
      <c r="AM23" s="5"/>
      <c r="AN23" s="5"/>
      <c r="AO23" s="5"/>
      <c r="AP23" s="5"/>
      <c r="AQ23" s="5"/>
      <c r="AR23" s="5"/>
    </row>
    <row r="24">
      <c r="A24" s="5">
        <v>22.0</v>
      </c>
      <c r="B24" s="5" t="s">
        <v>31</v>
      </c>
      <c r="C24" s="5" t="s">
        <v>620</v>
      </c>
      <c r="D24" s="5">
        <v>26.0</v>
      </c>
      <c r="E24" s="5" t="s">
        <v>1982</v>
      </c>
      <c r="F24" s="5" t="s">
        <v>4747</v>
      </c>
      <c r="G24" s="5" t="s">
        <v>4748</v>
      </c>
      <c r="H24" s="5" t="s">
        <v>4739</v>
      </c>
      <c r="I24" s="5" t="s">
        <v>2292</v>
      </c>
      <c r="J24" s="5" t="s">
        <v>4742</v>
      </c>
      <c r="K24" s="5" t="s">
        <v>4749</v>
      </c>
      <c r="L24" s="5" t="s">
        <v>4744</v>
      </c>
      <c r="M24" s="5" t="s">
        <v>3614</v>
      </c>
      <c r="N24" s="5" t="s">
        <v>4672</v>
      </c>
      <c r="O24" s="5" t="s">
        <v>4704</v>
      </c>
      <c r="P24" s="5" t="s">
        <v>4750</v>
      </c>
      <c r="Q24" s="5" t="s">
        <v>3719</v>
      </c>
      <c r="R24" s="5" t="s">
        <v>4745</v>
      </c>
      <c r="S24" s="5" t="s">
        <v>4727</v>
      </c>
      <c r="T24" s="5" t="s">
        <v>3720</v>
      </c>
      <c r="U24" s="5" t="s">
        <v>4063</v>
      </c>
      <c r="V24" s="5" t="s">
        <v>4693</v>
      </c>
      <c r="W24" s="5" t="s">
        <v>4718</v>
      </c>
      <c r="X24" s="5" t="s">
        <v>1983</v>
      </c>
      <c r="Y24" s="5" t="s">
        <v>4746</v>
      </c>
      <c r="Z24" s="5" t="s">
        <v>2272</v>
      </c>
      <c r="AA24" s="5" t="s">
        <v>4696</v>
      </c>
      <c r="AB24" s="5" t="s">
        <v>4751</v>
      </c>
      <c r="AC24" s="5" t="s">
        <v>1470</v>
      </c>
      <c r="AD24" s="5" t="s">
        <v>4752</v>
      </c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>
      <c r="A25" s="5">
        <v>23.0</v>
      </c>
      <c r="B25" s="5" t="s">
        <v>31</v>
      </c>
      <c r="C25" s="5" t="s">
        <v>640</v>
      </c>
      <c r="D25" s="5">
        <v>29.0</v>
      </c>
      <c r="E25" s="5" t="s">
        <v>4738</v>
      </c>
      <c r="F25" s="5" t="s">
        <v>4753</v>
      </c>
      <c r="G25" s="5" t="s">
        <v>1982</v>
      </c>
      <c r="H25" s="5" t="s">
        <v>4748</v>
      </c>
      <c r="I25" s="5" t="s">
        <v>3635</v>
      </c>
      <c r="J25" s="5" t="s">
        <v>4754</v>
      </c>
      <c r="K25" s="5" t="s">
        <v>3614</v>
      </c>
      <c r="L25" s="5" t="s">
        <v>4755</v>
      </c>
      <c r="M25" s="5" t="s">
        <v>4756</v>
      </c>
      <c r="N25" s="5" t="s">
        <v>4672</v>
      </c>
      <c r="O25" s="5" t="s">
        <v>4704</v>
      </c>
      <c r="P25" s="5" t="s">
        <v>3719</v>
      </c>
      <c r="Q25" s="5" t="s">
        <v>3720</v>
      </c>
      <c r="R25" s="5" t="s">
        <v>1925</v>
      </c>
      <c r="S25" s="5" t="s">
        <v>4063</v>
      </c>
      <c r="T25" s="5" t="s">
        <v>4757</v>
      </c>
      <c r="U25" s="5" t="s">
        <v>4693</v>
      </c>
      <c r="V25" s="5" t="s">
        <v>4718</v>
      </c>
      <c r="W25" s="5" t="s">
        <v>1983</v>
      </c>
      <c r="X25" s="5" t="s">
        <v>1460</v>
      </c>
      <c r="Y25" s="5" t="s">
        <v>3874</v>
      </c>
      <c r="Z25" s="5" t="s">
        <v>4696</v>
      </c>
      <c r="AA25" s="5" t="s">
        <v>4759</v>
      </c>
      <c r="AB25" s="5" t="s">
        <v>4760</v>
      </c>
      <c r="AC25" s="5" t="s">
        <v>4761</v>
      </c>
      <c r="AD25" s="5" t="s">
        <v>4751</v>
      </c>
      <c r="AE25" s="5" t="s">
        <v>1470</v>
      </c>
      <c r="AF25" s="5" t="s">
        <v>4752</v>
      </c>
      <c r="AG25" s="5" t="s">
        <v>4698</v>
      </c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</row>
    <row r="26">
      <c r="A26" s="5">
        <v>24.0</v>
      </c>
      <c r="B26" s="5" t="s">
        <v>31</v>
      </c>
      <c r="C26" s="5" t="s">
        <v>656</v>
      </c>
      <c r="D26" s="5">
        <v>27.0</v>
      </c>
      <c r="E26" s="5" t="s">
        <v>4738</v>
      </c>
      <c r="F26" s="5" t="s">
        <v>1982</v>
      </c>
      <c r="G26" s="5" t="s">
        <v>4748</v>
      </c>
      <c r="H26" s="5" t="s">
        <v>4763</v>
      </c>
      <c r="I26" s="5" t="s">
        <v>2425</v>
      </c>
      <c r="J26" s="5" t="s">
        <v>4764</v>
      </c>
      <c r="K26" s="5" t="s">
        <v>4754</v>
      </c>
      <c r="L26" s="5" t="s">
        <v>2427</v>
      </c>
      <c r="M26" s="5" t="s">
        <v>4765</v>
      </c>
      <c r="N26" s="5" t="s">
        <v>4766</v>
      </c>
      <c r="O26" s="5" t="s">
        <v>3614</v>
      </c>
      <c r="P26" s="5" t="s">
        <v>4755</v>
      </c>
      <c r="Q26" s="5" t="s">
        <v>4672</v>
      </c>
      <c r="R26" s="5" t="s">
        <v>4704</v>
      </c>
      <c r="S26" s="5" t="s">
        <v>4767</v>
      </c>
      <c r="T26" s="5" t="s">
        <v>3720</v>
      </c>
      <c r="U26" s="5" t="s">
        <v>1925</v>
      </c>
      <c r="V26" s="5" t="s">
        <v>2336</v>
      </c>
      <c r="W26" s="5" t="s">
        <v>4693</v>
      </c>
      <c r="X26" s="5" t="s">
        <v>4718</v>
      </c>
      <c r="Y26" s="5" t="s">
        <v>4768</v>
      </c>
      <c r="Z26" s="5" t="s">
        <v>1983</v>
      </c>
      <c r="AA26" s="5" t="s">
        <v>4770</v>
      </c>
      <c r="AB26" s="5" t="s">
        <v>4771</v>
      </c>
      <c r="AC26" s="5" t="s">
        <v>4760</v>
      </c>
      <c r="AD26" s="5" t="s">
        <v>4761</v>
      </c>
      <c r="AE26" s="5" t="s">
        <v>1470</v>
      </c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</row>
    <row r="27">
      <c r="A27" s="5">
        <v>25.0</v>
      </c>
      <c r="B27" s="5" t="s">
        <v>31</v>
      </c>
      <c r="C27" s="5" t="s">
        <v>675</v>
      </c>
      <c r="D27" s="5">
        <v>40.0</v>
      </c>
      <c r="E27" s="5" t="s">
        <v>4772</v>
      </c>
      <c r="F27" s="5" t="s">
        <v>4773</v>
      </c>
      <c r="G27" s="5" t="s">
        <v>4774</v>
      </c>
      <c r="H27" s="5" t="s">
        <v>4775</v>
      </c>
      <c r="I27" s="5" t="s">
        <v>4776</v>
      </c>
      <c r="J27" s="5" t="s">
        <v>4777</v>
      </c>
      <c r="K27" s="5" t="s">
        <v>4778</v>
      </c>
      <c r="L27" s="5" t="s">
        <v>2611</v>
      </c>
      <c r="M27" s="5" t="s">
        <v>4763</v>
      </c>
      <c r="N27" s="5" t="s">
        <v>2425</v>
      </c>
      <c r="O27" s="5" t="s">
        <v>4779</v>
      </c>
      <c r="P27" s="5" t="s">
        <v>4764</v>
      </c>
      <c r="Q27" s="5" t="s">
        <v>4754</v>
      </c>
      <c r="R27" s="5" t="s">
        <v>4780</v>
      </c>
      <c r="S27" s="5" t="s">
        <v>4782</v>
      </c>
      <c r="T27" s="5" t="s">
        <v>2427</v>
      </c>
      <c r="U27" s="5" t="s">
        <v>1754</v>
      </c>
      <c r="V27" s="5" t="s">
        <v>4765</v>
      </c>
      <c r="W27" s="5" t="s">
        <v>3614</v>
      </c>
      <c r="X27" s="5" t="s">
        <v>4767</v>
      </c>
      <c r="Y27" s="5" t="s">
        <v>4783</v>
      </c>
      <c r="Z27" s="5" t="s">
        <v>3720</v>
      </c>
      <c r="AA27" s="5" t="s">
        <v>4784</v>
      </c>
      <c r="AB27" s="5" t="s">
        <v>4785</v>
      </c>
      <c r="AC27" s="5" t="s">
        <v>4693</v>
      </c>
      <c r="AD27" s="5" t="s">
        <v>4768</v>
      </c>
      <c r="AE27" s="5" t="s">
        <v>4786</v>
      </c>
      <c r="AF27" s="5" t="s">
        <v>1983</v>
      </c>
      <c r="AG27" s="5" t="s">
        <v>4787</v>
      </c>
      <c r="AH27" s="5" t="s">
        <v>4770</v>
      </c>
      <c r="AI27" s="5" t="s">
        <v>4788</v>
      </c>
      <c r="AJ27" s="5" t="s">
        <v>4771</v>
      </c>
      <c r="AK27" s="5" t="s">
        <v>4077</v>
      </c>
      <c r="AL27" s="5" t="s">
        <v>4789</v>
      </c>
      <c r="AM27" s="5" t="s">
        <v>1798</v>
      </c>
      <c r="AN27" s="5" t="s">
        <v>4761</v>
      </c>
      <c r="AO27" s="5" t="s">
        <v>1470</v>
      </c>
      <c r="AP27" s="5" t="s">
        <v>4790</v>
      </c>
      <c r="AQ27" s="5" t="s">
        <v>4791</v>
      </c>
      <c r="AR27" s="5" t="s">
        <v>4057</v>
      </c>
    </row>
    <row r="28">
      <c r="A28" s="5">
        <v>26.0</v>
      </c>
      <c r="B28" s="5" t="s">
        <v>31</v>
      </c>
      <c r="C28" s="5" t="s">
        <v>499</v>
      </c>
      <c r="D28" s="5">
        <v>37.0</v>
      </c>
      <c r="E28" s="5" t="s">
        <v>1798</v>
      </c>
      <c r="F28" s="5" t="s">
        <v>4791</v>
      </c>
      <c r="G28" s="5" t="s">
        <v>4793</v>
      </c>
      <c r="H28" s="5" t="s">
        <v>4763</v>
      </c>
      <c r="I28" s="5" t="s">
        <v>4794</v>
      </c>
      <c r="J28" s="5" t="s">
        <v>4782</v>
      </c>
      <c r="K28" s="5" t="s">
        <v>4785</v>
      </c>
      <c r="L28" s="5" t="s">
        <v>4795</v>
      </c>
      <c r="M28" s="5" t="s">
        <v>4797</v>
      </c>
      <c r="N28" s="5" t="s">
        <v>2611</v>
      </c>
      <c r="O28" s="5" t="s">
        <v>4778</v>
      </c>
      <c r="P28" s="5" t="s">
        <v>4765</v>
      </c>
      <c r="Q28" s="5" t="s">
        <v>4784</v>
      </c>
      <c r="R28" s="5" t="s">
        <v>4767</v>
      </c>
      <c r="S28" s="5" t="s">
        <v>4798</v>
      </c>
      <c r="T28" s="5" t="s">
        <v>4799</v>
      </c>
      <c r="U28" s="5" t="s">
        <v>2443</v>
      </c>
      <c r="V28" s="5" t="s">
        <v>4800</v>
      </c>
      <c r="W28" s="5" t="s">
        <v>4801</v>
      </c>
      <c r="X28" s="5" t="s">
        <v>4777</v>
      </c>
      <c r="Y28" s="5" t="s">
        <v>4802</v>
      </c>
      <c r="Z28" s="5" t="s">
        <v>4789</v>
      </c>
      <c r="AA28" s="5" t="s">
        <v>3450</v>
      </c>
      <c r="AB28" s="5" t="s">
        <v>4803</v>
      </c>
      <c r="AC28" s="5" t="s">
        <v>4804</v>
      </c>
      <c r="AD28" s="5" t="s">
        <v>2419</v>
      </c>
      <c r="AE28" s="5" t="s">
        <v>4805</v>
      </c>
      <c r="AF28" s="5" t="s">
        <v>1984</v>
      </c>
      <c r="AG28" s="5" t="s">
        <v>4806</v>
      </c>
      <c r="AH28" s="5" t="s">
        <v>4807</v>
      </c>
      <c r="AI28" s="5" t="s">
        <v>4694</v>
      </c>
      <c r="AJ28" s="5" t="s">
        <v>4776</v>
      </c>
      <c r="AK28" s="5" t="s">
        <v>4809</v>
      </c>
      <c r="AL28" s="5" t="s">
        <v>4786</v>
      </c>
      <c r="AM28" s="5" t="s">
        <v>4810</v>
      </c>
      <c r="AN28" s="5" t="s">
        <v>4811</v>
      </c>
      <c r="AO28" s="5" t="s">
        <v>4764</v>
      </c>
    </row>
    <row r="29">
      <c r="A29" s="5">
        <v>27.0</v>
      </c>
      <c r="B29" s="5" t="s">
        <v>31</v>
      </c>
      <c r="C29" s="5" t="s">
        <v>724</v>
      </c>
      <c r="D29" s="5">
        <v>29.0</v>
      </c>
      <c r="E29" s="5" t="s">
        <v>4791</v>
      </c>
      <c r="F29" s="5" t="s">
        <v>4767</v>
      </c>
      <c r="G29" s="5" t="s">
        <v>4763</v>
      </c>
      <c r="H29" s="5" t="s">
        <v>4798</v>
      </c>
      <c r="I29" s="5" t="s">
        <v>4777</v>
      </c>
      <c r="J29" s="5" t="s">
        <v>4812</v>
      </c>
      <c r="K29" s="5" t="s">
        <v>4784</v>
      </c>
      <c r="L29" s="5" t="s">
        <v>2297</v>
      </c>
      <c r="M29" s="5" t="s">
        <v>4813</v>
      </c>
      <c r="N29" s="5" t="s">
        <v>4814</v>
      </c>
      <c r="O29" s="5" t="s">
        <v>4795</v>
      </c>
      <c r="P29" s="5" t="s">
        <v>4815</v>
      </c>
      <c r="Q29" s="5" t="s">
        <v>4816</v>
      </c>
      <c r="R29" s="5" t="s">
        <v>4817</v>
      </c>
      <c r="S29" s="5" t="s">
        <v>4818</v>
      </c>
      <c r="T29" s="5" t="s">
        <v>4819</v>
      </c>
      <c r="U29" s="5" t="s">
        <v>4802</v>
      </c>
      <c r="V29" s="5" t="s">
        <v>4765</v>
      </c>
      <c r="W29" s="5" t="s">
        <v>4821</v>
      </c>
      <c r="X29" s="5" t="s">
        <v>4811</v>
      </c>
      <c r="Y29" s="5" t="s">
        <v>4800</v>
      </c>
      <c r="Z29" s="5" t="s">
        <v>4822</v>
      </c>
      <c r="AA29" s="5" t="s">
        <v>4823</v>
      </c>
      <c r="AB29" s="5" t="s">
        <v>4824</v>
      </c>
      <c r="AC29" s="5" t="s">
        <v>4825</v>
      </c>
      <c r="AD29" s="5" t="s">
        <v>3855</v>
      </c>
      <c r="AE29" s="5" t="s">
        <v>4826</v>
      </c>
      <c r="AF29" s="5" t="s">
        <v>4789</v>
      </c>
      <c r="AG29" s="5" t="s">
        <v>4806</v>
      </c>
    </row>
    <row r="30">
      <c r="A30" s="5">
        <v>28.0</v>
      </c>
      <c r="B30" s="5" t="s">
        <v>31</v>
      </c>
      <c r="C30" s="5" t="s">
        <v>745</v>
      </c>
      <c r="D30" s="5">
        <v>37.0</v>
      </c>
      <c r="E30" s="15" t="s">
        <v>4828</v>
      </c>
      <c r="F30" s="5" t="s">
        <v>4829</v>
      </c>
      <c r="G30" s="5" t="s">
        <v>4812</v>
      </c>
      <c r="H30" s="5" t="s">
        <v>4821</v>
      </c>
      <c r="I30" s="5" t="s">
        <v>4814</v>
      </c>
      <c r="J30" s="5" t="s">
        <v>4830</v>
      </c>
      <c r="K30" s="5" t="s">
        <v>4791</v>
      </c>
      <c r="L30" s="5" t="s">
        <v>4817</v>
      </c>
      <c r="M30" s="5" t="s">
        <v>4798</v>
      </c>
      <c r="N30" s="5" t="s">
        <v>4784</v>
      </c>
      <c r="O30" s="5" t="s">
        <v>2297</v>
      </c>
      <c r="P30" s="5" t="s">
        <v>3855</v>
      </c>
      <c r="Q30" s="5" t="s">
        <v>4832</v>
      </c>
      <c r="R30" s="5" t="s">
        <v>4811</v>
      </c>
      <c r="S30" s="5" t="s">
        <v>3478</v>
      </c>
      <c r="T30" s="5" t="s">
        <v>4833</v>
      </c>
      <c r="U30" s="5" t="s">
        <v>4816</v>
      </c>
      <c r="V30" s="5" t="s">
        <v>4795</v>
      </c>
      <c r="W30" s="5" t="s">
        <v>4818</v>
      </c>
      <c r="X30" s="5" t="s">
        <v>4763</v>
      </c>
      <c r="Y30" s="5" t="s">
        <v>1422</v>
      </c>
      <c r="Z30" s="5" t="s">
        <v>4834</v>
      </c>
      <c r="AA30" s="5" t="s">
        <v>4824</v>
      </c>
      <c r="AB30" s="5" t="s">
        <v>1468</v>
      </c>
      <c r="AC30" s="5" t="s">
        <v>4836</v>
      </c>
      <c r="AD30" s="5" t="s">
        <v>4789</v>
      </c>
      <c r="AE30" s="5" t="s">
        <v>3343</v>
      </c>
      <c r="AF30" s="5" t="s">
        <v>4837</v>
      </c>
      <c r="AG30" s="5" t="s">
        <v>4838</v>
      </c>
      <c r="AH30" s="5" t="s">
        <v>4839</v>
      </c>
      <c r="AI30" s="5" t="s">
        <v>4840</v>
      </c>
      <c r="AJ30" s="5" t="s">
        <v>4841</v>
      </c>
      <c r="AK30" s="5" t="s">
        <v>4806</v>
      </c>
      <c r="AL30" s="5" t="s">
        <v>4764</v>
      </c>
      <c r="AM30" s="5" t="s">
        <v>4823</v>
      </c>
      <c r="AN30" s="5" t="s">
        <v>4842</v>
      </c>
      <c r="AO30" s="5" t="s">
        <v>4843</v>
      </c>
    </row>
    <row r="31">
      <c r="A31" s="5"/>
      <c r="B31" s="5"/>
      <c r="C31" s="5"/>
      <c r="E31" s="16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</row>
    <row r="32">
      <c r="A32" s="5"/>
      <c r="B32" s="5"/>
      <c r="C32" s="5"/>
      <c r="E32" s="16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</row>
    <row r="33">
      <c r="A33" s="5"/>
      <c r="B33" s="5"/>
      <c r="C33" s="5"/>
      <c r="E33" s="16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</row>
    <row r="34">
      <c r="A34" s="5"/>
      <c r="B34" s="5"/>
      <c r="C34" s="5"/>
      <c r="E34" s="16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</row>
    <row r="35">
      <c r="A35" s="5"/>
      <c r="B35" s="5"/>
      <c r="C35" s="5"/>
      <c r="E35" s="16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</row>
    <row r="36">
      <c r="A36" s="5"/>
      <c r="B36" s="5"/>
      <c r="C36" s="5"/>
      <c r="E36" s="16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</row>
    <row r="37">
      <c r="A37" s="5"/>
      <c r="B37" s="5"/>
      <c r="C37" s="5"/>
      <c r="E37" s="16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</row>
    <row r="38">
      <c r="A38" s="5"/>
      <c r="B38" s="5"/>
      <c r="C38" s="5"/>
      <c r="E38" s="16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</row>
    <row r="39">
      <c r="A39" s="5"/>
      <c r="B39" s="5"/>
      <c r="C39" s="5"/>
      <c r="E39" s="16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</row>
    <row r="40">
      <c r="A40" s="5"/>
      <c r="B40" s="5"/>
      <c r="C40" s="5"/>
      <c r="E40" s="16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</row>
    <row r="41">
      <c r="A41" s="5"/>
      <c r="B41" s="5"/>
      <c r="C41" s="5"/>
      <c r="E41" s="16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</row>
    <row r="42">
      <c r="A42" s="5"/>
      <c r="B42" s="5"/>
      <c r="C42" s="5"/>
      <c r="E42" s="16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</row>
    <row r="43">
      <c r="A43" s="5"/>
      <c r="B43" s="5"/>
      <c r="C43" s="5"/>
      <c r="E43" s="16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</row>
    <row r="44">
      <c r="A44" s="5"/>
      <c r="B44" s="5"/>
      <c r="C44" s="5"/>
      <c r="E44" s="16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</row>
    <row r="45">
      <c r="A45" s="5"/>
      <c r="B45" s="5"/>
      <c r="C45" s="5"/>
      <c r="E45" s="16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</row>
    <row r="46">
      <c r="A46" s="5"/>
      <c r="B46" s="5"/>
      <c r="C46" s="5"/>
      <c r="E46" s="16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</row>
    <row r="47">
      <c r="A47" s="5"/>
      <c r="B47" s="5"/>
      <c r="C47" s="5"/>
      <c r="E47" s="16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</row>
    <row r="48">
      <c r="A48" s="5"/>
      <c r="B48" s="5"/>
      <c r="C48" s="5"/>
      <c r="E48" s="16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</row>
    <row r="49">
      <c r="A49" s="5"/>
      <c r="B49" s="5"/>
      <c r="C49" s="5"/>
      <c r="E49" s="16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</row>
    <row r="50">
      <c r="A50" s="5"/>
      <c r="B50" s="5"/>
      <c r="C50" s="5"/>
      <c r="E50" s="16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</row>
    <row r="51">
      <c r="A51" s="5"/>
      <c r="B51" s="5"/>
      <c r="C51" s="5"/>
      <c r="E51" s="16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</row>
    <row r="52">
      <c r="A52" s="5"/>
      <c r="B52" s="5"/>
      <c r="C52" s="5"/>
      <c r="E52" s="16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</row>
    <row r="53">
      <c r="A53" s="5"/>
      <c r="B53" s="5"/>
      <c r="C53" s="5"/>
      <c r="E53" s="16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</row>
    <row r="54">
      <c r="A54" s="5"/>
      <c r="B54" s="5"/>
      <c r="C54" s="5"/>
      <c r="E54" s="16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</row>
    <row r="55">
      <c r="A55" s="5"/>
      <c r="B55" s="5"/>
      <c r="C55" s="5"/>
      <c r="E55" s="16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</row>
    <row r="56">
      <c r="A56" s="5"/>
      <c r="B56" s="5"/>
      <c r="C56" s="5"/>
      <c r="E56" s="16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</row>
    <row r="57">
      <c r="A57" s="5"/>
      <c r="B57" s="5"/>
      <c r="C57" s="5"/>
      <c r="E57" s="16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</row>
    <row r="58">
      <c r="A58" s="5"/>
      <c r="B58" s="5"/>
      <c r="C58" s="5"/>
      <c r="E58" s="16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</row>
    <row r="59">
      <c r="A59" s="5"/>
      <c r="B59" s="5"/>
      <c r="C59" s="5"/>
      <c r="E59" s="16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</row>
    <row r="60">
      <c r="A60" s="5"/>
      <c r="B60" s="5"/>
      <c r="C60" s="5"/>
      <c r="E60" s="16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</row>
    <row r="61">
      <c r="A61" s="5"/>
      <c r="B61" s="5"/>
      <c r="C61" s="5"/>
      <c r="E61" s="16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</row>
    <row r="62">
      <c r="A62" s="5"/>
      <c r="B62" s="5"/>
      <c r="C62" s="5"/>
      <c r="E62" s="1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</row>
    <row r="63">
      <c r="A63" s="5"/>
      <c r="B63" s="5"/>
      <c r="C63" s="5"/>
      <c r="E63" s="16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</row>
    <row r="64">
      <c r="A64" s="5"/>
      <c r="B64" s="5"/>
      <c r="C64" s="5"/>
      <c r="E64" s="16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</row>
    <row r="65">
      <c r="A65" s="5"/>
      <c r="B65" s="5"/>
      <c r="C65" s="5"/>
      <c r="E65" s="16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</row>
    <row r="66">
      <c r="A66" s="5"/>
      <c r="B66" s="5"/>
      <c r="C66" s="5"/>
      <c r="E66" s="16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</row>
    <row r="67">
      <c r="A67" s="5"/>
      <c r="B67" s="5"/>
      <c r="C67" s="5"/>
      <c r="E67" s="16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</row>
    <row r="68">
      <c r="A68" s="5"/>
      <c r="B68" s="5"/>
      <c r="C68" s="5"/>
      <c r="E68" s="16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</row>
    <row r="69">
      <c r="A69" s="5"/>
      <c r="B69" s="5"/>
      <c r="C69" s="5"/>
      <c r="E69" s="16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</row>
    <row r="70">
      <c r="A70" s="5"/>
      <c r="B70" s="5"/>
      <c r="C70" s="5"/>
      <c r="E70" s="16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</row>
    <row r="71">
      <c r="A71" s="5"/>
      <c r="B71" s="5"/>
      <c r="C71" s="5"/>
      <c r="E71" s="16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</row>
    <row r="72">
      <c r="A72" s="5"/>
      <c r="B72" s="5"/>
      <c r="C72" s="5"/>
      <c r="E72" s="16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</row>
    <row r="73">
      <c r="A73" s="5"/>
      <c r="B73" s="5"/>
      <c r="C73" s="5"/>
      <c r="E73" s="16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</row>
    <row r="74">
      <c r="A74" s="5"/>
      <c r="B74" s="5"/>
      <c r="C74" s="5"/>
      <c r="E74" s="16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</row>
    <row r="75">
      <c r="A75" s="5"/>
      <c r="B75" s="5"/>
      <c r="C75" s="5"/>
      <c r="E75" s="16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</row>
    <row r="76">
      <c r="A76" s="5"/>
      <c r="B76" s="5"/>
      <c r="C76" s="5"/>
      <c r="E76" s="16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</row>
    <row r="77">
      <c r="A77" s="5"/>
      <c r="B77" s="5"/>
      <c r="C77" s="5"/>
      <c r="E77" s="16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</row>
    <row r="78">
      <c r="A78" s="5"/>
      <c r="B78" s="5"/>
      <c r="C78" s="5"/>
      <c r="E78" s="16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</row>
    <row r="79">
      <c r="A79" s="5"/>
      <c r="B79" s="5"/>
      <c r="C79" s="5"/>
      <c r="E79" s="16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</row>
    <row r="80">
      <c r="A80" s="5"/>
      <c r="B80" s="5"/>
      <c r="C80" s="5"/>
      <c r="E80" s="16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</row>
    <row r="81">
      <c r="A81" s="5"/>
      <c r="B81" s="5"/>
      <c r="C81" s="5"/>
      <c r="E81" s="16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</row>
    <row r="82">
      <c r="A82" s="5"/>
      <c r="B82" s="5"/>
      <c r="C82" s="5"/>
      <c r="E82" s="16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</row>
    <row r="83">
      <c r="A83" s="5"/>
      <c r="B83" s="5"/>
      <c r="C83" s="5"/>
      <c r="E83" s="16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</row>
    <row r="84">
      <c r="A84" s="5"/>
      <c r="B84" s="5"/>
      <c r="C84" s="5"/>
      <c r="E84" s="16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</row>
    <row r="85">
      <c r="A85" s="5"/>
      <c r="B85" s="5"/>
      <c r="C85" s="5"/>
      <c r="E85" s="16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</row>
    <row r="86">
      <c r="A86" s="5"/>
      <c r="B86" s="5"/>
      <c r="C86" s="5"/>
      <c r="E86" s="16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</row>
    <row r="87">
      <c r="A87" s="5"/>
      <c r="B87" s="5"/>
      <c r="C87" s="5"/>
      <c r="E87" s="16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</row>
    <row r="88">
      <c r="A88" s="5"/>
      <c r="B88" s="5"/>
      <c r="C88" s="5"/>
      <c r="E88" s="16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</row>
    <row r="89">
      <c r="A89" s="5"/>
      <c r="B89" s="5"/>
      <c r="C89" s="5"/>
      <c r="E89" s="16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</row>
    <row r="90">
      <c r="A90" s="5"/>
      <c r="B90" s="5"/>
      <c r="C90" s="5"/>
      <c r="E90" s="16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</row>
    <row r="91">
      <c r="A91" s="5"/>
      <c r="B91" s="5"/>
      <c r="C91" s="5"/>
      <c r="E91" s="16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</row>
    <row r="92">
      <c r="A92" s="5"/>
      <c r="B92" s="5"/>
      <c r="C92" s="5"/>
      <c r="E92" s="16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</row>
    <row r="93">
      <c r="A93" s="5"/>
      <c r="B93" s="5"/>
      <c r="C93" s="5"/>
      <c r="E93" s="16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</row>
    <row r="94">
      <c r="A94" s="5"/>
      <c r="B94" s="5"/>
      <c r="C94" s="5"/>
      <c r="E94" s="16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</row>
    <row r="95">
      <c r="A95" s="5"/>
      <c r="B95" s="5"/>
      <c r="C95" s="5"/>
      <c r="E95" s="16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</row>
    <row r="96">
      <c r="A96" s="5"/>
      <c r="B96" s="5"/>
      <c r="C96" s="5"/>
      <c r="E96" s="16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</row>
    <row r="97">
      <c r="A97" s="5"/>
      <c r="B97" s="5"/>
      <c r="C97" s="5"/>
      <c r="E97" s="16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</row>
    <row r="98">
      <c r="A98" s="5"/>
      <c r="B98" s="5"/>
      <c r="C98" s="5"/>
      <c r="E98" s="16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</row>
    <row r="99">
      <c r="A99" s="5"/>
      <c r="B99" s="5"/>
      <c r="C99" s="5"/>
      <c r="E99" s="16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</row>
    <row r="100">
      <c r="A100" s="5"/>
      <c r="B100" s="5"/>
      <c r="C100" s="5"/>
      <c r="E100" s="16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</row>
    <row r="101">
      <c r="A101" s="5"/>
      <c r="B101" s="5"/>
      <c r="C101" s="5"/>
      <c r="E101" s="16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</row>
    <row r="102">
      <c r="A102" s="5"/>
      <c r="B102" s="5"/>
      <c r="C102" s="5"/>
      <c r="E102" s="16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</row>
    <row r="103">
      <c r="A103" s="5"/>
      <c r="B103" s="5"/>
      <c r="C103" s="5"/>
      <c r="E103" s="16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</row>
    <row r="104">
      <c r="A104" s="5"/>
      <c r="B104" s="5"/>
      <c r="C104" s="5"/>
      <c r="E104" s="16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</row>
    <row r="105">
      <c r="A105" s="5"/>
      <c r="B105" s="5"/>
      <c r="C105" s="5"/>
      <c r="E105" s="16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</row>
    <row r="106">
      <c r="A106" s="5"/>
      <c r="B106" s="5"/>
      <c r="C106" s="5"/>
      <c r="E106" s="16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</row>
    <row r="107">
      <c r="A107" s="5"/>
      <c r="B107" s="5"/>
      <c r="C107" s="5"/>
      <c r="E107" s="16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</row>
    <row r="108">
      <c r="A108" s="5"/>
      <c r="B108" s="5"/>
      <c r="C108" s="5"/>
      <c r="E108" s="16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</row>
    <row r="109">
      <c r="A109" s="5"/>
      <c r="B109" s="5"/>
      <c r="C109" s="5"/>
      <c r="E109" s="16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</row>
    <row r="110">
      <c r="A110" s="5"/>
      <c r="B110" s="5"/>
      <c r="C110" s="5"/>
      <c r="E110" s="16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</row>
    <row r="111">
      <c r="A111" s="5"/>
      <c r="B111" s="5"/>
      <c r="C111" s="5"/>
      <c r="E111" s="16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</row>
    <row r="112">
      <c r="A112" s="5"/>
      <c r="B112" s="5"/>
      <c r="C112" s="5"/>
      <c r="E112" s="16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</row>
    <row r="113">
      <c r="A113" s="5"/>
      <c r="B113" s="5"/>
      <c r="C113" s="5"/>
      <c r="E113" s="16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</row>
    <row r="114">
      <c r="A114" s="5"/>
      <c r="B114" s="5"/>
      <c r="C114" s="5"/>
      <c r="E114" s="16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</row>
    <row r="115">
      <c r="A115" s="5"/>
      <c r="B115" s="5"/>
      <c r="C115" s="5"/>
      <c r="E115" s="16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</row>
    <row r="116">
      <c r="A116" s="5"/>
      <c r="B116" s="5"/>
      <c r="C116" s="5"/>
      <c r="E116" s="16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</row>
    <row r="117">
      <c r="A117" s="5"/>
      <c r="B117" s="5"/>
      <c r="C117" s="5"/>
      <c r="E117" s="16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</row>
    <row r="118">
      <c r="A118" s="5"/>
      <c r="B118" s="5"/>
      <c r="C118" s="5"/>
      <c r="E118" s="16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</row>
    <row r="119">
      <c r="A119" s="5"/>
      <c r="B119" s="5"/>
      <c r="C119" s="5"/>
      <c r="E119" s="16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</row>
    <row r="120">
      <c r="A120" s="5"/>
      <c r="B120" s="5"/>
      <c r="C120" s="5"/>
      <c r="E120" s="16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</row>
    <row r="121">
      <c r="A121" s="5"/>
      <c r="B121" s="5"/>
      <c r="C121" s="5"/>
      <c r="E121" s="16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</row>
    <row r="122">
      <c r="A122" s="5"/>
      <c r="B122" s="5"/>
      <c r="C122" s="5"/>
      <c r="E122" s="16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</row>
    <row r="123">
      <c r="A123" s="5"/>
      <c r="B123" s="5"/>
      <c r="C123" s="5"/>
      <c r="E123" s="16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</row>
    <row r="124">
      <c r="A124" s="5"/>
      <c r="B124" s="5"/>
      <c r="C124" s="5"/>
      <c r="E124" s="16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</row>
    <row r="125">
      <c r="A125" s="5"/>
      <c r="B125" s="5"/>
      <c r="C125" s="5"/>
      <c r="E125" s="16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</row>
    <row r="126">
      <c r="A126" s="5"/>
      <c r="B126" s="5"/>
      <c r="C126" s="5"/>
      <c r="E126" s="16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</row>
    <row r="127">
      <c r="A127" s="5"/>
      <c r="B127" s="5"/>
      <c r="C127" s="5"/>
      <c r="E127" s="16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</row>
    <row r="128">
      <c r="A128" s="5"/>
      <c r="B128" s="5"/>
      <c r="C128" s="5"/>
      <c r="E128" s="16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</row>
    <row r="129">
      <c r="A129" s="5"/>
      <c r="B129" s="5"/>
      <c r="C129" s="5"/>
      <c r="E129" s="16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</row>
    <row r="130">
      <c r="A130" s="5"/>
      <c r="B130" s="5"/>
      <c r="C130" s="5"/>
      <c r="E130" s="16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</row>
    <row r="131">
      <c r="A131" s="5"/>
      <c r="B131" s="5"/>
      <c r="C131" s="5"/>
      <c r="E131" s="16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</row>
    <row r="132">
      <c r="A132" s="5"/>
      <c r="B132" s="5"/>
      <c r="C132" s="5"/>
      <c r="E132" s="16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</row>
    <row r="133">
      <c r="A133" s="5"/>
      <c r="B133" s="5"/>
      <c r="C133" s="5"/>
      <c r="E133" s="16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</row>
    <row r="134">
      <c r="A134" s="5"/>
      <c r="B134" s="5"/>
      <c r="C134" s="5"/>
      <c r="E134" s="16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</row>
    <row r="135">
      <c r="A135" s="5"/>
      <c r="B135" s="5"/>
      <c r="C135" s="5"/>
      <c r="E135" s="16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</row>
    <row r="136">
      <c r="A136" s="5"/>
      <c r="B136" s="5"/>
      <c r="C136" s="5"/>
      <c r="E136" s="16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</row>
    <row r="137">
      <c r="A137" s="5"/>
      <c r="B137" s="5"/>
      <c r="C137" s="5"/>
      <c r="E137" s="16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</row>
    <row r="138">
      <c r="A138" s="5"/>
      <c r="B138" s="5"/>
      <c r="C138" s="5"/>
      <c r="E138" s="16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</row>
    <row r="139">
      <c r="A139" s="5"/>
      <c r="B139" s="5"/>
      <c r="C139" s="5"/>
      <c r="E139" s="16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</row>
    <row r="140">
      <c r="A140" s="5"/>
      <c r="B140" s="5"/>
      <c r="C140" s="5"/>
      <c r="E140" s="16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</row>
    <row r="141">
      <c r="A141" s="5"/>
      <c r="B141" s="5"/>
      <c r="C141" s="5"/>
      <c r="E141" s="16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</row>
    <row r="142">
      <c r="A142" s="5"/>
      <c r="B142" s="5"/>
      <c r="C142" s="5"/>
      <c r="E142" s="16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</row>
    <row r="143">
      <c r="A143" s="5"/>
      <c r="B143" s="5"/>
      <c r="C143" s="5"/>
      <c r="E143" s="16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</row>
    <row r="144">
      <c r="A144" s="5"/>
      <c r="B144" s="5"/>
      <c r="C144" s="5"/>
      <c r="E144" s="16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</row>
    <row r="145">
      <c r="A145" s="5"/>
      <c r="B145" s="5"/>
      <c r="C145" s="5"/>
      <c r="E145" s="16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</row>
    <row r="146">
      <c r="A146" s="5"/>
      <c r="B146" s="5"/>
      <c r="C146" s="5"/>
      <c r="E146" s="16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</row>
    <row r="147">
      <c r="A147" s="5"/>
      <c r="B147" s="5"/>
      <c r="C147" s="5"/>
      <c r="E147" s="16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</row>
    <row r="148">
      <c r="A148" s="5"/>
      <c r="B148" s="5"/>
      <c r="C148" s="5"/>
      <c r="E148" s="16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</row>
    <row r="149">
      <c r="A149" s="5"/>
      <c r="B149" s="5"/>
      <c r="C149" s="5"/>
      <c r="E149" s="16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</row>
    <row r="150">
      <c r="A150" s="5"/>
      <c r="B150" s="5"/>
      <c r="C150" s="5"/>
      <c r="E150" s="16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</row>
    <row r="151">
      <c r="A151" s="5"/>
      <c r="B151" s="5"/>
      <c r="C151" s="5"/>
      <c r="E151" s="16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</row>
    <row r="152">
      <c r="A152" s="5"/>
      <c r="B152" s="5"/>
      <c r="C152" s="5"/>
      <c r="E152" s="16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</row>
    <row r="153">
      <c r="A153" s="5"/>
      <c r="B153" s="5"/>
      <c r="C153" s="5"/>
      <c r="E153" s="16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</row>
    <row r="154">
      <c r="A154" s="5"/>
      <c r="B154" s="5"/>
      <c r="C154" s="5"/>
      <c r="E154" s="16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</row>
    <row r="155">
      <c r="A155" s="5"/>
      <c r="B155" s="5"/>
      <c r="C155" s="5"/>
      <c r="E155" s="16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</row>
    <row r="156">
      <c r="A156" s="5"/>
      <c r="B156" s="5"/>
      <c r="C156" s="5"/>
      <c r="E156" s="16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</row>
    <row r="157">
      <c r="A157" s="5"/>
      <c r="B157" s="5"/>
      <c r="C157" s="5"/>
      <c r="E157" s="16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</row>
    <row r="158">
      <c r="A158" s="5"/>
      <c r="B158" s="5"/>
      <c r="C158" s="5"/>
      <c r="E158" s="16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</row>
    <row r="159">
      <c r="A159" s="5"/>
      <c r="B159" s="5"/>
      <c r="C159" s="5"/>
      <c r="E159" s="16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</row>
    <row r="160">
      <c r="A160" s="5"/>
      <c r="B160" s="5"/>
      <c r="C160" s="5"/>
      <c r="E160" s="16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</row>
    <row r="161">
      <c r="A161" s="5"/>
      <c r="B161" s="5"/>
      <c r="C161" s="5"/>
      <c r="E161" s="16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</row>
    <row r="162">
      <c r="A162" s="5"/>
      <c r="B162" s="5"/>
      <c r="C162" s="5"/>
      <c r="E162" s="16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</row>
    <row r="163">
      <c r="A163" s="5"/>
      <c r="B163" s="5"/>
      <c r="C163" s="5"/>
      <c r="E163" s="16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</row>
    <row r="164">
      <c r="A164" s="5"/>
      <c r="B164" s="5"/>
      <c r="C164" s="5"/>
      <c r="E164" s="16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</row>
    <row r="165">
      <c r="A165" s="5"/>
      <c r="B165" s="5"/>
      <c r="C165" s="5"/>
      <c r="E165" s="16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</row>
    <row r="166">
      <c r="A166" s="5"/>
      <c r="B166" s="5"/>
      <c r="C166" s="5"/>
      <c r="E166" s="16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</row>
    <row r="167">
      <c r="A167" s="5"/>
      <c r="B167" s="5"/>
      <c r="C167" s="5"/>
      <c r="E167" s="16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</row>
    <row r="168">
      <c r="A168" s="5"/>
      <c r="B168" s="5"/>
      <c r="C168" s="5"/>
      <c r="E168" s="16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</row>
    <row r="169">
      <c r="A169" s="5"/>
      <c r="B169" s="5"/>
      <c r="C169" s="5"/>
      <c r="E169" s="16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</row>
    <row r="170">
      <c r="A170" s="5"/>
      <c r="B170" s="5"/>
      <c r="C170" s="5"/>
      <c r="E170" s="16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</row>
    <row r="171">
      <c r="A171" s="5"/>
      <c r="B171" s="5"/>
      <c r="C171" s="5"/>
      <c r="E171" s="16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</row>
    <row r="172">
      <c r="A172" s="5"/>
      <c r="B172" s="5"/>
      <c r="C172" s="5"/>
      <c r="E172" s="16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</row>
    <row r="173">
      <c r="A173" s="5"/>
      <c r="B173" s="5"/>
      <c r="C173" s="5"/>
      <c r="E173" s="16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</row>
    <row r="174">
      <c r="A174" s="5"/>
      <c r="B174" s="5"/>
      <c r="C174" s="5"/>
      <c r="E174" s="16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</row>
    <row r="175">
      <c r="A175" s="5"/>
      <c r="B175" s="5"/>
      <c r="C175" s="5"/>
      <c r="E175" s="16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</row>
    <row r="176">
      <c r="A176" s="5"/>
      <c r="B176" s="5"/>
      <c r="C176" s="5"/>
      <c r="E176" s="16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</row>
    <row r="177">
      <c r="A177" s="5"/>
      <c r="B177" s="5"/>
      <c r="C177" s="5"/>
      <c r="E177" s="16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</row>
    <row r="178">
      <c r="A178" s="5"/>
      <c r="B178" s="5"/>
      <c r="C178" s="5"/>
      <c r="E178" s="16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</row>
    <row r="179">
      <c r="A179" s="5"/>
      <c r="B179" s="5"/>
      <c r="C179" s="5"/>
      <c r="E179" s="16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</row>
    <row r="180">
      <c r="A180" s="5"/>
      <c r="B180" s="5"/>
      <c r="C180" s="5"/>
      <c r="E180" s="16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</row>
    <row r="181">
      <c r="A181" s="5"/>
      <c r="B181" s="5"/>
      <c r="C181" s="5"/>
      <c r="E181" s="16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</row>
    <row r="182">
      <c r="A182" s="5"/>
      <c r="B182" s="5"/>
      <c r="C182" s="5"/>
      <c r="E182" s="16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</row>
    <row r="183">
      <c r="A183" s="5"/>
      <c r="B183" s="5"/>
      <c r="C183" s="5"/>
      <c r="E183" s="16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</row>
    <row r="184">
      <c r="A184" s="5"/>
      <c r="B184" s="5"/>
      <c r="C184" s="5"/>
      <c r="E184" s="16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</row>
    <row r="185">
      <c r="A185" s="5"/>
      <c r="B185" s="5"/>
      <c r="C185" s="5"/>
      <c r="E185" s="16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</row>
    <row r="186">
      <c r="A186" s="5"/>
      <c r="B186" s="5"/>
      <c r="C186" s="5"/>
      <c r="E186" s="16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</row>
    <row r="187">
      <c r="A187" s="5"/>
      <c r="B187" s="5"/>
      <c r="C187" s="5"/>
      <c r="E187" s="16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</row>
    <row r="188">
      <c r="A188" s="5"/>
      <c r="B188" s="5"/>
      <c r="C188" s="5"/>
      <c r="E188" s="16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</row>
    <row r="189">
      <c r="A189" s="5"/>
      <c r="B189" s="5"/>
      <c r="C189" s="5"/>
      <c r="E189" s="16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</row>
    <row r="190">
      <c r="A190" s="5"/>
      <c r="B190" s="5"/>
      <c r="C190" s="5"/>
      <c r="E190" s="16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</row>
    <row r="191">
      <c r="A191" s="5"/>
      <c r="B191" s="5"/>
      <c r="C191" s="5"/>
      <c r="E191" s="16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</row>
    <row r="192">
      <c r="A192" s="5"/>
      <c r="B192" s="5"/>
      <c r="C192" s="5"/>
      <c r="E192" s="16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</row>
    <row r="193">
      <c r="A193" s="5"/>
      <c r="B193" s="5"/>
      <c r="C193" s="5"/>
      <c r="E193" s="16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</row>
    <row r="194">
      <c r="A194" s="5"/>
      <c r="B194" s="5"/>
      <c r="C194" s="5"/>
      <c r="E194" s="16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</row>
    <row r="195">
      <c r="A195" s="5"/>
      <c r="B195" s="5"/>
      <c r="C195" s="5"/>
      <c r="E195" s="16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</row>
    <row r="196">
      <c r="A196" s="5"/>
      <c r="B196" s="5"/>
      <c r="C196" s="5"/>
      <c r="E196" s="16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</row>
    <row r="197">
      <c r="A197" s="5"/>
      <c r="B197" s="5"/>
      <c r="C197" s="5"/>
      <c r="E197" s="16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</row>
    <row r="198">
      <c r="A198" s="5"/>
      <c r="B198" s="5"/>
      <c r="C198" s="5"/>
      <c r="E198" s="16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</row>
    <row r="199">
      <c r="A199" s="5"/>
      <c r="B199" s="5"/>
      <c r="C199" s="5"/>
      <c r="E199" s="16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</row>
    <row r="200">
      <c r="A200" s="5"/>
      <c r="B200" s="5"/>
      <c r="C200" s="5"/>
      <c r="E200" s="16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</row>
    <row r="201">
      <c r="A201" s="5"/>
      <c r="B201" s="5"/>
      <c r="C201" s="5"/>
      <c r="E201" s="16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</row>
    <row r="202">
      <c r="A202" s="5"/>
      <c r="B202" s="5"/>
      <c r="C202" s="5"/>
      <c r="E202" s="16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</row>
    <row r="203">
      <c r="A203" s="5"/>
      <c r="B203" s="5"/>
      <c r="C203" s="5"/>
      <c r="E203" s="16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</row>
    <row r="204">
      <c r="A204" s="5"/>
      <c r="B204" s="5"/>
      <c r="C204" s="5"/>
      <c r="E204" s="16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</row>
    <row r="205">
      <c r="A205" s="5"/>
      <c r="B205" s="5"/>
      <c r="C205" s="5"/>
      <c r="E205" s="16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</row>
    <row r="206">
      <c r="A206" s="5"/>
      <c r="B206" s="5"/>
      <c r="C206" s="5"/>
      <c r="E206" s="16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</row>
    <row r="207">
      <c r="A207" s="5"/>
      <c r="B207" s="5"/>
      <c r="C207" s="5"/>
      <c r="E207" s="16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</row>
    <row r="208">
      <c r="A208" s="5"/>
      <c r="B208" s="5"/>
      <c r="C208" s="5"/>
      <c r="E208" s="16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</row>
    <row r="209">
      <c r="A209" s="5"/>
      <c r="B209" s="5"/>
      <c r="C209" s="5"/>
      <c r="E209" s="16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</row>
    <row r="210">
      <c r="A210" s="5"/>
      <c r="B210" s="5"/>
      <c r="C210" s="5"/>
      <c r="E210" s="16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</row>
    <row r="211">
      <c r="A211" s="5"/>
      <c r="B211" s="5"/>
      <c r="C211" s="5"/>
      <c r="E211" s="16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</row>
    <row r="212">
      <c r="A212" s="5"/>
      <c r="B212" s="5"/>
      <c r="C212" s="5"/>
      <c r="E212" s="16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</row>
    <row r="213">
      <c r="A213" s="5"/>
      <c r="B213" s="5"/>
      <c r="C213" s="5"/>
      <c r="E213" s="16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</row>
    <row r="214">
      <c r="A214" s="5"/>
      <c r="B214" s="5"/>
      <c r="C214" s="5"/>
      <c r="E214" s="16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</row>
    <row r="215">
      <c r="A215" s="5"/>
      <c r="B215" s="5"/>
      <c r="C215" s="5"/>
      <c r="E215" s="16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</row>
    <row r="216">
      <c r="A216" s="5"/>
      <c r="B216" s="5"/>
      <c r="C216" s="5"/>
      <c r="E216" s="16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</row>
    <row r="217">
      <c r="A217" s="5"/>
      <c r="B217" s="5"/>
      <c r="C217" s="5"/>
      <c r="E217" s="16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</row>
    <row r="218">
      <c r="A218" s="5"/>
      <c r="B218" s="5"/>
      <c r="C218" s="5"/>
      <c r="E218" s="16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</row>
    <row r="219">
      <c r="A219" s="5"/>
      <c r="B219" s="5"/>
      <c r="C219" s="5"/>
      <c r="E219" s="16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</row>
    <row r="220">
      <c r="A220" s="5"/>
      <c r="B220" s="5"/>
      <c r="C220" s="5"/>
      <c r="E220" s="16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</row>
    <row r="221">
      <c r="A221" s="5"/>
      <c r="B221" s="5"/>
      <c r="C221" s="5"/>
      <c r="E221" s="16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</row>
    <row r="222">
      <c r="A222" s="5"/>
      <c r="B222" s="5"/>
      <c r="C222" s="5"/>
      <c r="E222" s="16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</row>
    <row r="223">
      <c r="A223" s="5"/>
      <c r="B223" s="5"/>
      <c r="C223" s="5"/>
      <c r="E223" s="16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</row>
    <row r="224">
      <c r="A224" s="5"/>
      <c r="B224" s="5"/>
      <c r="C224" s="5"/>
      <c r="E224" s="16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</row>
    <row r="225">
      <c r="A225" s="5"/>
      <c r="B225" s="5"/>
      <c r="C225" s="5"/>
      <c r="E225" s="16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</row>
    <row r="226">
      <c r="A226" s="5"/>
      <c r="B226" s="5"/>
      <c r="C226" s="5"/>
      <c r="E226" s="16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</row>
    <row r="227">
      <c r="A227" s="5"/>
      <c r="B227" s="5"/>
      <c r="C227" s="5"/>
      <c r="E227" s="16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</row>
    <row r="228">
      <c r="A228" s="5"/>
      <c r="B228" s="5"/>
      <c r="C228" s="5"/>
      <c r="E228" s="16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</row>
    <row r="229">
      <c r="A229" s="5"/>
      <c r="B229" s="5"/>
      <c r="C229" s="5"/>
      <c r="E229" s="16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</row>
    <row r="230">
      <c r="A230" s="5"/>
      <c r="B230" s="5"/>
      <c r="C230" s="5"/>
      <c r="E230" s="16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</row>
    <row r="231">
      <c r="A231" s="5"/>
      <c r="B231" s="5"/>
      <c r="C231" s="5"/>
      <c r="E231" s="16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</row>
    <row r="232">
      <c r="A232" s="5"/>
      <c r="B232" s="5"/>
      <c r="C232" s="5"/>
      <c r="E232" s="16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</row>
    <row r="233">
      <c r="A233" s="5"/>
      <c r="B233" s="5"/>
      <c r="C233" s="5"/>
      <c r="E233" s="16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</row>
    <row r="234">
      <c r="A234" s="5"/>
      <c r="B234" s="5"/>
      <c r="C234" s="5"/>
      <c r="E234" s="16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</row>
    <row r="235">
      <c r="A235" s="5"/>
      <c r="B235" s="5"/>
      <c r="C235" s="5"/>
      <c r="E235" s="16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</row>
    <row r="236">
      <c r="A236" s="5"/>
      <c r="B236" s="5"/>
      <c r="C236" s="5"/>
      <c r="E236" s="16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</row>
    <row r="237">
      <c r="A237" s="5"/>
      <c r="B237" s="5"/>
      <c r="C237" s="5"/>
      <c r="E237" s="16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</row>
    <row r="238">
      <c r="A238" s="5"/>
      <c r="B238" s="5"/>
      <c r="C238" s="5"/>
      <c r="E238" s="16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</row>
    <row r="239">
      <c r="A239" s="5"/>
      <c r="B239" s="5"/>
      <c r="C239" s="5"/>
      <c r="E239" s="16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</row>
    <row r="240">
      <c r="A240" s="5"/>
      <c r="B240" s="5"/>
      <c r="C240" s="5"/>
      <c r="E240" s="16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</row>
    <row r="241">
      <c r="A241" s="5"/>
      <c r="B241" s="5"/>
      <c r="C241" s="5"/>
      <c r="E241" s="16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</row>
    <row r="242">
      <c r="A242" s="5"/>
      <c r="B242" s="5"/>
      <c r="C242" s="5"/>
      <c r="E242" s="16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</row>
    <row r="243">
      <c r="A243" s="5"/>
      <c r="B243" s="5"/>
      <c r="C243" s="5"/>
      <c r="E243" s="16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</row>
    <row r="244">
      <c r="A244" s="5"/>
      <c r="B244" s="5"/>
      <c r="C244" s="5"/>
      <c r="E244" s="16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</row>
    <row r="245">
      <c r="A245" s="5"/>
      <c r="B245" s="5"/>
      <c r="C245" s="5"/>
      <c r="E245" s="16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</row>
    <row r="246">
      <c r="A246" s="5"/>
      <c r="B246" s="5"/>
      <c r="C246" s="5"/>
      <c r="E246" s="16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</row>
    <row r="247">
      <c r="A247" s="5"/>
      <c r="B247" s="5"/>
      <c r="C247" s="5"/>
      <c r="E247" s="16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</row>
    <row r="248">
      <c r="A248" s="5"/>
      <c r="B248" s="5"/>
      <c r="C248" s="5"/>
      <c r="E248" s="16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</row>
    <row r="249">
      <c r="A249" s="5"/>
      <c r="B249" s="5"/>
      <c r="C249" s="5"/>
      <c r="E249" s="16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</row>
    <row r="250">
      <c r="A250" s="5"/>
      <c r="B250" s="5"/>
      <c r="C250" s="5"/>
      <c r="E250" s="16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</row>
    <row r="251">
      <c r="A251" s="5"/>
      <c r="B251" s="5"/>
      <c r="C251" s="5"/>
      <c r="E251" s="16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</row>
    <row r="252">
      <c r="A252" s="5"/>
      <c r="B252" s="5"/>
      <c r="C252" s="5"/>
      <c r="E252" s="16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</row>
    <row r="253">
      <c r="A253" s="5"/>
      <c r="B253" s="5"/>
      <c r="C253" s="5"/>
      <c r="E253" s="16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</row>
    <row r="254">
      <c r="A254" s="5"/>
      <c r="B254" s="5"/>
      <c r="C254" s="5"/>
      <c r="E254" s="16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</row>
    <row r="255">
      <c r="A255" s="5"/>
      <c r="B255" s="5"/>
      <c r="C255" s="5"/>
      <c r="E255" s="16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</row>
    <row r="256">
      <c r="A256" s="5"/>
      <c r="B256" s="5"/>
      <c r="C256" s="5"/>
      <c r="E256" s="16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</row>
    <row r="257">
      <c r="A257" s="5"/>
      <c r="B257" s="5"/>
      <c r="C257" s="5"/>
      <c r="E257" s="16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</row>
    <row r="258">
      <c r="A258" s="5"/>
      <c r="B258" s="5"/>
      <c r="C258" s="5"/>
      <c r="E258" s="16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</row>
    <row r="259">
      <c r="A259" s="5"/>
      <c r="B259" s="5"/>
      <c r="C259" s="5"/>
      <c r="E259" s="16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</row>
    <row r="260">
      <c r="A260" s="5"/>
      <c r="B260" s="5"/>
      <c r="C260" s="5"/>
      <c r="E260" s="16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</row>
    <row r="261">
      <c r="A261" s="5"/>
      <c r="B261" s="5"/>
      <c r="C261" s="5"/>
      <c r="E261" s="16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</row>
    <row r="262">
      <c r="A262" s="5"/>
      <c r="B262" s="5"/>
      <c r="C262" s="5"/>
      <c r="E262" s="16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</row>
    <row r="263">
      <c r="A263" s="5"/>
      <c r="B263" s="5"/>
      <c r="C263" s="5"/>
      <c r="E263" s="16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</row>
    <row r="264">
      <c r="A264" s="5"/>
      <c r="B264" s="5"/>
      <c r="C264" s="5"/>
      <c r="E264" s="16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</row>
    <row r="265">
      <c r="A265" s="5"/>
      <c r="B265" s="5"/>
      <c r="C265" s="5"/>
      <c r="E265" s="16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</row>
    <row r="266">
      <c r="A266" s="5"/>
      <c r="B266" s="5"/>
      <c r="C266" s="5"/>
      <c r="E266" s="16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</row>
    <row r="267">
      <c r="A267" s="5"/>
      <c r="B267" s="5"/>
      <c r="C267" s="5"/>
      <c r="E267" s="16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</row>
    <row r="268">
      <c r="A268" s="5"/>
      <c r="B268" s="5"/>
      <c r="C268" s="5"/>
      <c r="E268" s="16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</row>
    <row r="269">
      <c r="A269" s="5"/>
      <c r="B269" s="5"/>
      <c r="C269" s="5"/>
      <c r="E269" s="16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</row>
    <row r="270">
      <c r="A270" s="5"/>
      <c r="B270" s="5"/>
      <c r="C270" s="5"/>
      <c r="E270" s="16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</row>
    <row r="271">
      <c r="A271" s="5"/>
      <c r="B271" s="5"/>
      <c r="C271" s="5"/>
      <c r="E271" s="16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</row>
    <row r="272">
      <c r="A272" s="5"/>
      <c r="B272" s="5"/>
      <c r="C272" s="5"/>
      <c r="E272" s="16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</row>
    <row r="273">
      <c r="A273" s="5"/>
      <c r="B273" s="5"/>
      <c r="C273" s="5"/>
      <c r="E273" s="16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</row>
    <row r="274">
      <c r="A274" s="5"/>
      <c r="B274" s="5"/>
      <c r="C274" s="5"/>
      <c r="E274" s="16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</row>
    <row r="275">
      <c r="A275" s="5"/>
      <c r="B275" s="5"/>
      <c r="C275" s="5"/>
      <c r="E275" s="16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</row>
    <row r="276">
      <c r="A276" s="5"/>
      <c r="B276" s="5"/>
      <c r="C276" s="5"/>
      <c r="E276" s="16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</row>
    <row r="277">
      <c r="A277" s="5"/>
      <c r="B277" s="5"/>
      <c r="C277" s="5"/>
      <c r="E277" s="16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</row>
    <row r="278">
      <c r="A278" s="5"/>
      <c r="B278" s="5"/>
      <c r="C278" s="5"/>
      <c r="E278" s="16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</row>
    <row r="279">
      <c r="A279" s="5"/>
      <c r="B279" s="5"/>
      <c r="C279" s="5"/>
      <c r="E279" s="16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</row>
    <row r="280">
      <c r="A280" s="5"/>
      <c r="B280" s="5"/>
      <c r="C280" s="5"/>
      <c r="E280" s="16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</row>
    <row r="281">
      <c r="A281" s="5"/>
      <c r="B281" s="5"/>
      <c r="C281" s="5"/>
      <c r="E281" s="16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</row>
    <row r="282">
      <c r="A282" s="5"/>
      <c r="B282" s="5"/>
      <c r="C282" s="5"/>
      <c r="E282" s="16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</row>
    <row r="283">
      <c r="A283" s="5"/>
      <c r="B283" s="5"/>
      <c r="C283" s="5"/>
      <c r="E283" s="16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</row>
    <row r="284">
      <c r="A284" s="5"/>
      <c r="B284" s="5"/>
      <c r="C284" s="5"/>
      <c r="E284" s="16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</row>
    <row r="285">
      <c r="A285" s="5"/>
      <c r="B285" s="5"/>
      <c r="C285" s="5"/>
      <c r="E285" s="16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</row>
    <row r="286">
      <c r="A286" s="5"/>
      <c r="B286" s="5"/>
      <c r="C286" s="5"/>
      <c r="E286" s="16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</row>
    <row r="287">
      <c r="A287" s="5"/>
      <c r="B287" s="5"/>
      <c r="C287" s="5"/>
      <c r="E287" s="16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</row>
    <row r="288">
      <c r="A288" s="5"/>
      <c r="B288" s="5"/>
      <c r="C288" s="5"/>
      <c r="E288" s="16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</row>
    <row r="289">
      <c r="A289" s="5"/>
      <c r="B289" s="5"/>
      <c r="C289" s="5"/>
      <c r="E289" s="16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</row>
    <row r="290">
      <c r="A290" s="5"/>
      <c r="B290" s="5"/>
      <c r="C290" s="5"/>
      <c r="E290" s="16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</row>
    <row r="291">
      <c r="A291" s="5"/>
      <c r="B291" s="5"/>
      <c r="C291" s="5"/>
      <c r="E291" s="16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</row>
    <row r="292">
      <c r="A292" s="5"/>
      <c r="B292" s="5"/>
      <c r="C292" s="5"/>
      <c r="E292" s="16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</row>
    <row r="293">
      <c r="A293" s="5"/>
      <c r="B293" s="5"/>
      <c r="C293" s="5"/>
      <c r="E293" s="16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</row>
    <row r="294">
      <c r="A294" s="5"/>
      <c r="B294" s="5"/>
      <c r="C294" s="5"/>
      <c r="E294" s="16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</row>
    <row r="295">
      <c r="A295" s="5"/>
      <c r="B295" s="5"/>
      <c r="C295" s="5"/>
      <c r="E295" s="16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</row>
    <row r="296">
      <c r="A296" s="5"/>
      <c r="B296" s="5"/>
      <c r="C296" s="5"/>
      <c r="E296" s="16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</row>
    <row r="297">
      <c r="A297" s="5"/>
      <c r="B297" s="5"/>
      <c r="C297" s="5"/>
      <c r="E297" s="16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</row>
    <row r="298">
      <c r="A298" s="5"/>
      <c r="B298" s="5"/>
      <c r="C298" s="5"/>
      <c r="E298" s="16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</row>
    <row r="299">
      <c r="A299" s="5"/>
      <c r="B299" s="5"/>
      <c r="C299" s="5"/>
      <c r="E299" s="16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</row>
    <row r="300">
      <c r="A300" s="5"/>
      <c r="B300" s="5"/>
      <c r="C300" s="5"/>
      <c r="E300" s="16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</row>
    <row r="301">
      <c r="A301" s="5"/>
      <c r="B301" s="5"/>
      <c r="C301" s="5"/>
      <c r="E301" s="16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</row>
    <row r="302">
      <c r="A302" s="5"/>
      <c r="B302" s="5"/>
      <c r="C302" s="5"/>
      <c r="E302" s="16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</row>
    <row r="303">
      <c r="A303" s="5"/>
      <c r="B303" s="5"/>
      <c r="C303" s="5"/>
      <c r="E303" s="16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</row>
    <row r="304">
      <c r="A304" s="5"/>
      <c r="B304" s="5"/>
      <c r="C304" s="5"/>
      <c r="E304" s="16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</row>
    <row r="305">
      <c r="A305" s="5"/>
      <c r="B305" s="5"/>
      <c r="C305" s="5"/>
      <c r="E305" s="16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</row>
    <row r="306">
      <c r="A306" s="5"/>
      <c r="B306" s="5"/>
      <c r="C306" s="5"/>
      <c r="E306" s="16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</row>
    <row r="307">
      <c r="A307" s="5"/>
      <c r="B307" s="5"/>
      <c r="C307" s="5"/>
      <c r="E307" s="16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</row>
    <row r="308">
      <c r="A308" s="5"/>
      <c r="B308" s="5"/>
      <c r="C308" s="5"/>
      <c r="E308" s="16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</row>
    <row r="309">
      <c r="A309" s="5"/>
      <c r="B309" s="5"/>
      <c r="C309" s="5"/>
      <c r="E309" s="16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</row>
    <row r="310">
      <c r="A310" s="5"/>
      <c r="B310" s="5"/>
      <c r="C310" s="5"/>
      <c r="E310" s="16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</row>
    <row r="311">
      <c r="A311" s="5"/>
      <c r="B311" s="5"/>
      <c r="C311" s="5"/>
      <c r="E311" s="16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</row>
    <row r="312">
      <c r="A312" s="5"/>
      <c r="B312" s="5"/>
      <c r="C312" s="5"/>
      <c r="E312" s="16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</row>
    <row r="313">
      <c r="A313" s="5"/>
      <c r="B313" s="5"/>
      <c r="C313" s="5"/>
      <c r="E313" s="16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</row>
    <row r="314">
      <c r="A314" s="5"/>
      <c r="B314" s="5"/>
      <c r="C314" s="5"/>
      <c r="E314" s="16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</row>
    <row r="315">
      <c r="A315" s="5"/>
      <c r="B315" s="5"/>
      <c r="C315" s="5"/>
      <c r="E315" s="16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</row>
    <row r="316">
      <c r="A316" s="5"/>
      <c r="B316" s="5"/>
      <c r="C316" s="5"/>
      <c r="E316" s="16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</row>
    <row r="317">
      <c r="A317" s="5"/>
      <c r="B317" s="5"/>
      <c r="C317" s="5"/>
      <c r="E317" s="16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</row>
    <row r="318">
      <c r="A318" s="5"/>
      <c r="B318" s="5"/>
      <c r="C318" s="5"/>
      <c r="E318" s="16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</row>
    <row r="319">
      <c r="A319" s="5"/>
      <c r="B319" s="5"/>
      <c r="C319" s="5"/>
      <c r="E319" s="16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</row>
    <row r="320">
      <c r="A320" s="5"/>
      <c r="B320" s="5"/>
      <c r="C320" s="5"/>
      <c r="E320" s="16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</row>
    <row r="321">
      <c r="A321" s="5"/>
      <c r="B321" s="5"/>
      <c r="C321" s="5"/>
      <c r="E321" s="16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</row>
    <row r="322">
      <c r="A322" s="5"/>
      <c r="B322" s="5"/>
      <c r="C322" s="5"/>
      <c r="E322" s="16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</row>
    <row r="323">
      <c r="A323" s="5"/>
      <c r="B323" s="5"/>
      <c r="C323" s="5"/>
      <c r="E323" s="16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</row>
    <row r="324">
      <c r="A324" s="5"/>
      <c r="B324" s="5"/>
      <c r="C324" s="5"/>
      <c r="E324" s="16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</row>
    <row r="325">
      <c r="A325" s="5"/>
      <c r="B325" s="5"/>
      <c r="C325" s="5"/>
      <c r="E325" s="16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</row>
    <row r="326">
      <c r="A326" s="5"/>
      <c r="B326" s="5"/>
      <c r="C326" s="5"/>
      <c r="E326" s="16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</row>
    <row r="327">
      <c r="A327" s="5"/>
      <c r="B327" s="5"/>
      <c r="C327" s="5"/>
      <c r="E327" s="16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</row>
    <row r="328">
      <c r="A328" s="5"/>
      <c r="B328" s="5"/>
      <c r="C328" s="5"/>
      <c r="E328" s="16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</row>
    <row r="329">
      <c r="A329" s="5"/>
      <c r="B329" s="5"/>
      <c r="C329" s="5"/>
      <c r="E329" s="16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</row>
    <row r="330">
      <c r="A330" s="5"/>
      <c r="B330" s="5"/>
      <c r="C330" s="5"/>
      <c r="E330" s="16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</row>
    <row r="331">
      <c r="A331" s="5"/>
      <c r="B331" s="5"/>
      <c r="C331" s="5"/>
      <c r="E331" s="16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</row>
    <row r="332">
      <c r="A332" s="5"/>
      <c r="B332" s="5"/>
      <c r="C332" s="5"/>
      <c r="E332" s="16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</row>
    <row r="333">
      <c r="A333" s="5"/>
      <c r="B333" s="5"/>
      <c r="C333" s="5"/>
      <c r="E333" s="16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</row>
    <row r="334">
      <c r="A334" s="5"/>
      <c r="B334" s="5"/>
      <c r="C334" s="5"/>
      <c r="E334" s="16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</row>
    <row r="335">
      <c r="A335" s="5"/>
      <c r="B335" s="5"/>
      <c r="C335" s="5"/>
      <c r="E335" s="16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</row>
    <row r="336">
      <c r="A336" s="5"/>
      <c r="B336" s="5"/>
      <c r="C336" s="5"/>
      <c r="E336" s="16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</row>
    <row r="337">
      <c r="A337" s="5"/>
      <c r="B337" s="5"/>
      <c r="C337" s="5"/>
      <c r="E337" s="16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</row>
    <row r="338">
      <c r="A338" s="5"/>
      <c r="B338" s="5"/>
      <c r="C338" s="5"/>
      <c r="E338" s="16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</row>
    <row r="339">
      <c r="A339" s="5"/>
      <c r="B339" s="5"/>
      <c r="C339" s="5"/>
      <c r="E339" s="16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</row>
    <row r="340">
      <c r="A340" s="5"/>
      <c r="B340" s="5"/>
      <c r="C340" s="5"/>
      <c r="E340" s="16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</row>
    <row r="341">
      <c r="A341" s="5"/>
      <c r="B341" s="5"/>
      <c r="C341" s="5"/>
      <c r="E341" s="16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</row>
    <row r="342">
      <c r="A342" s="5"/>
      <c r="B342" s="5"/>
      <c r="C342" s="5"/>
      <c r="E342" s="16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</row>
    <row r="343">
      <c r="A343" s="5"/>
      <c r="B343" s="5"/>
      <c r="C343" s="5"/>
      <c r="E343" s="16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</row>
    <row r="344">
      <c r="A344" s="5"/>
      <c r="B344" s="5"/>
      <c r="C344" s="5"/>
      <c r="E344" s="16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</row>
    <row r="345">
      <c r="A345" s="5"/>
      <c r="B345" s="5"/>
      <c r="C345" s="5"/>
      <c r="E345" s="16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</row>
    <row r="346">
      <c r="A346" s="5"/>
      <c r="B346" s="5"/>
      <c r="C346" s="5"/>
      <c r="E346" s="16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</row>
    <row r="347">
      <c r="A347" s="5"/>
      <c r="B347" s="5"/>
      <c r="C347" s="5"/>
      <c r="E347" s="16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</row>
    <row r="348">
      <c r="A348" s="5"/>
      <c r="B348" s="5"/>
      <c r="C348" s="5"/>
      <c r="E348" s="16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</row>
    <row r="349">
      <c r="A349" s="5"/>
      <c r="B349" s="5"/>
      <c r="C349" s="5"/>
      <c r="E349" s="16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</row>
    <row r="350">
      <c r="A350" s="5"/>
      <c r="B350" s="5"/>
      <c r="C350" s="5"/>
      <c r="E350" s="16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</row>
    <row r="351">
      <c r="A351" s="5"/>
      <c r="B351" s="5"/>
      <c r="C351" s="5"/>
      <c r="E351" s="16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</row>
    <row r="352">
      <c r="A352" s="5"/>
      <c r="B352" s="5"/>
      <c r="C352" s="5"/>
      <c r="E352" s="16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</row>
    <row r="353">
      <c r="A353" s="5"/>
      <c r="B353" s="5"/>
      <c r="C353" s="5"/>
      <c r="E353" s="16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</row>
    <row r="354">
      <c r="A354" s="5"/>
      <c r="B354" s="5"/>
      <c r="C354" s="5"/>
      <c r="E354" s="16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</row>
    <row r="355">
      <c r="A355" s="5"/>
      <c r="B355" s="5"/>
      <c r="C355" s="5"/>
      <c r="E355" s="16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</row>
    <row r="356">
      <c r="A356" s="5"/>
      <c r="B356" s="5"/>
      <c r="C356" s="5"/>
      <c r="E356" s="16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</row>
    <row r="357">
      <c r="A357" s="5"/>
      <c r="B357" s="5"/>
      <c r="C357" s="5"/>
      <c r="E357" s="16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</row>
    <row r="358">
      <c r="A358" s="5"/>
      <c r="B358" s="5"/>
      <c r="C358" s="5"/>
      <c r="E358" s="16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</row>
    <row r="359">
      <c r="A359" s="5"/>
      <c r="B359" s="5"/>
      <c r="C359" s="5"/>
      <c r="E359" s="16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</row>
    <row r="360">
      <c r="A360" s="5"/>
      <c r="B360" s="5"/>
      <c r="C360" s="5"/>
      <c r="E360" s="16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</row>
    <row r="361">
      <c r="A361" s="5"/>
      <c r="B361" s="5"/>
      <c r="C361" s="5"/>
      <c r="E361" s="16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</row>
    <row r="362">
      <c r="A362" s="5"/>
      <c r="B362" s="5"/>
      <c r="C362" s="5"/>
      <c r="E362" s="16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</row>
    <row r="363">
      <c r="A363" s="5"/>
      <c r="B363" s="5"/>
      <c r="C363" s="5"/>
      <c r="E363" s="16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</row>
    <row r="364">
      <c r="A364" s="5"/>
      <c r="B364" s="5"/>
      <c r="C364" s="5"/>
      <c r="E364" s="16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</row>
    <row r="365">
      <c r="A365" s="5"/>
      <c r="B365" s="5"/>
      <c r="C365" s="5"/>
      <c r="E365" s="16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</row>
    <row r="366">
      <c r="A366" s="5"/>
      <c r="B366" s="5"/>
      <c r="C366" s="5"/>
      <c r="E366" s="16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</row>
    <row r="367">
      <c r="A367" s="5"/>
      <c r="B367" s="5"/>
      <c r="C367" s="5"/>
      <c r="E367" s="16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</row>
    <row r="368">
      <c r="A368" s="5"/>
      <c r="B368" s="5"/>
      <c r="C368" s="5"/>
      <c r="E368" s="16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</row>
    <row r="369">
      <c r="A369" s="5"/>
      <c r="B369" s="5"/>
      <c r="C369" s="5"/>
      <c r="E369" s="16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</row>
    <row r="370">
      <c r="A370" s="5"/>
      <c r="B370" s="5"/>
      <c r="C370" s="5"/>
      <c r="E370" s="16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</row>
    <row r="371">
      <c r="A371" s="5"/>
      <c r="B371" s="5"/>
      <c r="C371" s="5"/>
      <c r="E371" s="16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</row>
    <row r="372">
      <c r="A372" s="5"/>
      <c r="B372" s="5"/>
      <c r="C372" s="5"/>
      <c r="E372" s="16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</row>
    <row r="373">
      <c r="A373" s="5"/>
      <c r="B373" s="5"/>
      <c r="C373" s="5"/>
      <c r="E373" s="16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</row>
    <row r="374">
      <c r="A374" s="5"/>
      <c r="B374" s="5"/>
      <c r="C374" s="5"/>
      <c r="E374" s="16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</row>
    <row r="375">
      <c r="A375" s="5"/>
      <c r="B375" s="5"/>
      <c r="C375" s="5"/>
      <c r="E375" s="16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</row>
    <row r="376">
      <c r="A376" s="5"/>
      <c r="B376" s="5"/>
      <c r="C376" s="5"/>
      <c r="E376" s="16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</row>
    <row r="377">
      <c r="A377" s="5"/>
      <c r="B377" s="5"/>
      <c r="C377" s="5"/>
      <c r="E377" s="16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</row>
    <row r="378">
      <c r="A378" s="5"/>
      <c r="B378" s="5"/>
      <c r="C378" s="5"/>
      <c r="E378" s="16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</row>
    <row r="379">
      <c r="A379" s="5"/>
      <c r="B379" s="5"/>
      <c r="C379" s="5"/>
      <c r="E379" s="16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</row>
    <row r="380">
      <c r="A380" s="5"/>
      <c r="B380" s="5"/>
      <c r="C380" s="5"/>
      <c r="E380" s="16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</row>
    <row r="381">
      <c r="A381" s="5"/>
      <c r="B381" s="5"/>
      <c r="C381" s="5"/>
      <c r="E381" s="16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</row>
    <row r="382">
      <c r="A382" s="5"/>
      <c r="B382" s="5"/>
      <c r="C382" s="5"/>
      <c r="E382" s="16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</row>
    <row r="383">
      <c r="A383" s="5"/>
      <c r="B383" s="5"/>
      <c r="C383" s="5"/>
      <c r="E383" s="16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</row>
    <row r="384">
      <c r="A384" s="5"/>
      <c r="B384" s="5"/>
      <c r="C384" s="5"/>
      <c r="E384" s="16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</row>
    <row r="385">
      <c r="A385" s="5"/>
      <c r="B385" s="5"/>
      <c r="C385" s="5"/>
      <c r="E385" s="16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</row>
    <row r="386">
      <c r="A386" s="5"/>
      <c r="B386" s="5"/>
      <c r="C386" s="5"/>
      <c r="E386" s="16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</row>
    <row r="387">
      <c r="A387" s="5"/>
      <c r="B387" s="5"/>
      <c r="C387" s="5"/>
      <c r="E387" s="16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</row>
    <row r="388">
      <c r="A388" s="5"/>
      <c r="B388" s="5"/>
      <c r="C388" s="5"/>
      <c r="E388" s="16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</row>
    <row r="389">
      <c r="A389" s="5"/>
      <c r="B389" s="5"/>
      <c r="C389" s="5"/>
      <c r="E389" s="16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</row>
    <row r="390">
      <c r="A390" s="5"/>
      <c r="B390" s="5"/>
      <c r="C390" s="5"/>
      <c r="E390" s="16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</row>
    <row r="391">
      <c r="A391" s="5"/>
      <c r="B391" s="5"/>
      <c r="C391" s="5"/>
      <c r="E391" s="16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</row>
    <row r="392">
      <c r="A392" s="5"/>
      <c r="B392" s="5"/>
      <c r="C392" s="5"/>
      <c r="E392" s="16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</row>
    <row r="393">
      <c r="A393" s="5"/>
      <c r="B393" s="5"/>
      <c r="C393" s="5"/>
      <c r="E393" s="16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</row>
    <row r="394">
      <c r="A394" s="5"/>
      <c r="B394" s="5"/>
      <c r="C394" s="5"/>
      <c r="E394" s="16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</row>
    <row r="395">
      <c r="A395" s="5"/>
      <c r="B395" s="5"/>
      <c r="C395" s="5"/>
      <c r="E395" s="16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</row>
    <row r="396">
      <c r="A396" s="5"/>
      <c r="B396" s="5"/>
      <c r="C396" s="5"/>
      <c r="E396" s="16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</row>
    <row r="397">
      <c r="A397" s="5"/>
      <c r="B397" s="5"/>
      <c r="C397" s="5"/>
      <c r="E397" s="16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</row>
    <row r="398">
      <c r="A398" s="5"/>
      <c r="B398" s="5"/>
      <c r="C398" s="5"/>
      <c r="E398" s="16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</row>
    <row r="399">
      <c r="A399" s="5"/>
      <c r="B399" s="5"/>
      <c r="C399" s="5"/>
      <c r="E399" s="16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</row>
    <row r="400">
      <c r="A400" s="5"/>
      <c r="B400" s="5"/>
      <c r="C400" s="5"/>
      <c r="E400" s="16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</row>
    <row r="401">
      <c r="A401" s="5"/>
      <c r="B401" s="5"/>
      <c r="C401" s="5"/>
      <c r="E401" s="16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</row>
    <row r="402">
      <c r="A402" s="5"/>
      <c r="B402" s="5"/>
      <c r="C402" s="5"/>
      <c r="E402" s="16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</row>
    <row r="403">
      <c r="A403" s="5"/>
      <c r="B403" s="5"/>
      <c r="C403" s="5"/>
      <c r="E403" s="16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</row>
    <row r="404">
      <c r="A404" s="5"/>
      <c r="B404" s="5"/>
      <c r="C404" s="5"/>
      <c r="E404" s="16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</row>
    <row r="405">
      <c r="A405" s="5"/>
      <c r="B405" s="5"/>
      <c r="C405" s="5"/>
      <c r="E405" s="16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</row>
    <row r="406">
      <c r="A406" s="5"/>
      <c r="B406" s="5"/>
      <c r="C406" s="5"/>
      <c r="E406" s="16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</row>
    <row r="407">
      <c r="A407" s="5"/>
      <c r="B407" s="5"/>
      <c r="C407" s="5"/>
      <c r="E407" s="16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</row>
    <row r="408">
      <c r="A408" s="5"/>
      <c r="B408" s="5"/>
      <c r="C408" s="5"/>
      <c r="E408" s="16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</row>
    <row r="409">
      <c r="A409" s="5"/>
      <c r="B409" s="5"/>
      <c r="C409" s="5"/>
      <c r="E409" s="16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</row>
    <row r="410">
      <c r="A410" s="5"/>
      <c r="B410" s="5"/>
      <c r="C410" s="5"/>
      <c r="E410" s="16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</row>
    <row r="411">
      <c r="A411" s="5"/>
      <c r="B411" s="5"/>
      <c r="C411" s="5"/>
      <c r="E411" s="16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</row>
    <row r="412">
      <c r="A412" s="5"/>
      <c r="B412" s="5"/>
      <c r="C412" s="5"/>
      <c r="E412" s="16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</row>
    <row r="413">
      <c r="A413" s="5"/>
      <c r="B413" s="5"/>
      <c r="C413" s="5"/>
      <c r="E413" s="16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</row>
    <row r="414">
      <c r="A414" s="5"/>
      <c r="B414" s="5"/>
      <c r="C414" s="5"/>
      <c r="E414" s="16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</row>
    <row r="415">
      <c r="A415" s="5"/>
      <c r="B415" s="5"/>
      <c r="C415" s="5"/>
      <c r="E415" s="16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</row>
    <row r="416">
      <c r="A416" s="5"/>
      <c r="B416" s="5"/>
      <c r="C416" s="5"/>
      <c r="E416" s="16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</row>
    <row r="417">
      <c r="A417" s="5"/>
      <c r="B417" s="5"/>
      <c r="C417" s="5"/>
      <c r="E417" s="16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</row>
    <row r="418">
      <c r="A418" s="5"/>
      <c r="B418" s="5"/>
      <c r="C418" s="5"/>
      <c r="E418" s="16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</row>
    <row r="419">
      <c r="A419" s="5"/>
      <c r="B419" s="5"/>
      <c r="C419" s="5"/>
      <c r="E419" s="16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</row>
    <row r="420">
      <c r="A420" s="5"/>
      <c r="B420" s="5"/>
      <c r="C420" s="5"/>
      <c r="E420" s="16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</row>
    <row r="421">
      <c r="A421" s="5"/>
      <c r="B421" s="5"/>
      <c r="C421" s="5"/>
      <c r="E421" s="16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</row>
    <row r="422">
      <c r="A422" s="5"/>
      <c r="B422" s="5"/>
      <c r="C422" s="5"/>
      <c r="E422" s="16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</row>
    <row r="423">
      <c r="A423" s="5"/>
      <c r="B423" s="5"/>
      <c r="C423" s="5"/>
      <c r="E423" s="16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</row>
    <row r="424">
      <c r="A424" s="5"/>
      <c r="B424" s="5"/>
      <c r="C424" s="5"/>
      <c r="E424" s="16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</row>
    <row r="425">
      <c r="A425" s="5"/>
      <c r="B425" s="5"/>
      <c r="C425" s="5"/>
      <c r="E425" s="16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</row>
    <row r="426">
      <c r="A426" s="5"/>
      <c r="B426" s="5"/>
      <c r="C426" s="5"/>
      <c r="E426" s="16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</row>
    <row r="427">
      <c r="A427" s="5"/>
      <c r="B427" s="5"/>
      <c r="C427" s="5"/>
      <c r="E427" s="16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</row>
    <row r="428">
      <c r="A428" s="5"/>
      <c r="B428" s="5"/>
      <c r="C428" s="5"/>
      <c r="E428" s="16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</row>
    <row r="429">
      <c r="A429" s="5"/>
      <c r="B429" s="5"/>
      <c r="C429" s="5"/>
      <c r="E429" s="16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</row>
    <row r="430">
      <c r="A430" s="5"/>
      <c r="B430" s="5"/>
      <c r="C430" s="5"/>
      <c r="E430" s="16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</row>
    <row r="431">
      <c r="A431" s="5"/>
      <c r="B431" s="5"/>
      <c r="C431" s="5"/>
      <c r="E431" s="16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</row>
    <row r="432">
      <c r="A432" s="5"/>
      <c r="B432" s="5"/>
      <c r="C432" s="5"/>
      <c r="E432" s="16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</row>
    <row r="433">
      <c r="A433" s="5"/>
      <c r="B433" s="5"/>
      <c r="C433" s="5"/>
      <c r="E433" s="16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</row>
    <row r="434">
      <c r="A434" s="5"/>
      <c r="B434" s="5"/>
      <c r="C434" s="5"/>
      <c r="E434" s="16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</row>
    <row r="435">
      <c r="A435" s="5"/>
      <c r="B435" s="5"/>
      <c r="C435" s="5"/>
      <c r="E435" s="16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</row>
    <row r="436">
      <c r="A436" s="5"/>
      <c r="B436" s="5"/>
      <c r="C436" s="5"/>
      <c r="E436" s="16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</row>
    <row r="437">
      <c r="A437" s="5"/>
      <c r="B437" s="5"/>
      <c r="C437" s="5"/>
      <c r="E437" s="16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</row>
    <row r="438">
      <c r="A438" s="5"/>
      <c r="B438" s="5"/>
      <c r="C438" s="5"/>
      <c r="E438" s="16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</row>
    <row r="439">
      <c r="A439" s="5"/>
      <c r="B439" s="5"/>
      <c r="C439" s="5"/>
      <c r="E439" s="16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</row>
    <row r="440">
      <c r="A440" s="5"/>
      <c r="B440" s="5"/>
      <c r="C440" s="5"/>
      <c r="E440" s="16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</row>
    <row r="441">
      <c r="A441" s="5"/>
      <c r="B441" s="5"/>
      <c r="C441" s="5"/>
      <c r="E441" s="16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</row>
    <row r="442">
      <c r="A442" s="5"/>
      <c r="B442" s="5"/>
      <c r="C442" s="5"/>
      <c r="E442" s="16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</row>
    <row r="443">
      <c r="A443" s="5"/>
      <c r="B443" s="5"/>
      <c r="C443" s="5"/>
      <c r="E443" s="16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</row>
    <row r="444">
      <c r="A444" s="5"/>
      <c r="B444" s="5"/>
      <c r="C444" s="5"/>
      <c r="E444" s="16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</row>
    <row r="445">
      <c r="A445" s="5"/>
      <c r="B445" s="5"/>
      <c r="C445" s="5"/>
      <c r="E445" s="16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</row>
    <row r="446">
      <c r="A446" s="5"/>
      <c r="B446" s="5"/>
      <c r="C446" s="5"/>
      <c r="E446" s="16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</row>
    <row r="447">
      <c r="A447" s="5"/>
      <c r="B447" s="5"/>
      <c r="C447" s="5"/>
      <c r="E447" s="16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</row>
    <row r="448">
      <c r="A448" s="5"/>
      <c r="B448" s="5"/>
      <c r="C448" s="5"/>
      <c r="E448" s="16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</row>
    <row r="449">
      <c r="A449" s="5"/>
      <c r="B449" s="5"/>
      <c r="C449" s="5"/>
      <c r="E449" s="16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</row>
    <row r="450">
      <c r="A450" s="5"/>
      <c r="B450" s="5"/>
      <c r="C450" s="5"/>
      <c r="E450" s="16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</row>
    <row r="451">
      <c r="A451" s="5"/>
      <c r="B451" s="5"/>
      <c r="C451" s="5"/>
      <c r="E451" s="16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</row>
    <row r="452">
      <c r="A452" s="5"/>
      <c r="B452" s="5"/>
      <c r="C452" s="5"/>
      <c r="E452" s="16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</row>
    <row r="453">
      <c r="A453" s="5"/>
      <c r="B453" s="5"/>
      <c r="C453" s="5"/>
      <c r="E453" s="16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</row>
    <row r="454">
      <c r="A454" s="5"/>
      <c r="B454" s="5"/>
      <c r="C454" s="5"/>
      <c r="E454" s="16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</row>
    <row r="455">
      <c r="A455" s="5"/>
      <c r="B455" s="5"/>
      <c r="C455" s="5"/>
      <c r="E455" s="16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</row>
    <row r="456">
      <c r="A456" s="5"/>
      <c r="B456" s="5"/>
      <c r="C456" s="5"/>
      <c r="E456" s="16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</row>
    <row r="457">
      <c r="A457" s="5"/>
      <c r="B457" s="5"/>
      <c r="C457" s="5"/>
      <c r="E457" s="16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</row>
    <row r="458">
      <c r="A458" s="5"/>
      <c r="B458" s="5"/>
      <c r="C458" s="5"/>
      <c r="E458" s="16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</row>
    <row r="459">
      <c r="A459" s="5"/>
      <c r="B459" s="5"/>
      <c r="C459" s="5"/>
      <c r="E459" s="16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</row>
    <row r="460">
      <c r="A460" s="5"/>
      <c r="B460" s="5"/>
      <c r="C460" s="5"/>
      <c r="E460" s="16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</row>
    <row r="461">
      <c r="A461" s="5"/>
      <c r="B461" s="5"/>
      <c r="C461" s="5"/>
      <c r="E461" s="16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</row>
    <row r="462">
      <c r="A462" s="5"/>
      <c r="B462" s="5"/>
      <c r="C462" s="5"/>
      <c r="E462" s="16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</row>
    <row r="463">
      <c r="A463" s="5"/>
      <c r="B463" s="5"/>
      <c r="C463" s="5"/>
      <c r="E463" s="16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</row>
    <row r="464">
      <c r="A464" s="5"/>
      <c r="B464" s="5"/>
      <c r="C464" s="5"/>
      <c r="E464" s="16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</row>
    <row r="465">
      <c r="A465" s="5"/>
      <c r="B465" s="5"/>
      <c r="C465" s="5"/>
      <c r="E465" s="16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</row>
    <row r="466">
      <c r="A466" s="5"/>
      <c r="B466" s="5"/>
      <c r="C466" s="5"/>
      <c r="E466" s="16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</row>
    <row r="467">
      <c r="A467" s="5"/>
      <c r="B467" s="5"/>
      <c r="C467" s="5"/>
      <c r="E467" s="16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</row>
    <row r="468">
      <c r="A468" s="5"/>
      <c r="B468" s="5"/>
      <c r="C468" s="5"/>
      <c r="E468" s="16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</row>
    <row r="469">
      <c r="A469" s="5"/>
      <c r="B469" s="5"/>
      <c r="C469" s="5"/>
      <c r="E469" s="16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</row>
    <row r="470">
      <c r="A470" s="5"/>
      <c r="B470" s="5"/>
      <c r="C470" s="5"/>
      <c r="E470" s="16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</row>
    <row r="471">
      <c r="A471" s="5"/>
      <c r="B471" s="5"/>
      <c r="C471" s="5"/>
      <c r="E471" s="16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</row>
    <row r="472">
      <c r="A472" s="5"/>
      <c r="B472" s="5"/>
      <c r="C472" s="5"/>
      <c r="E472" s="16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</row>
    <row r="473">
      <c r="A473" s="5"/>
      <c r="B473" s="5"/>
      <c r="C473" s="5"/>
      <c r="E473" s="16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</row>
    <row r="474">
      <c r="A474" s="5"/>
      <c r="B474" s="5"/>
      <c r="C474" s="5"/>
      <c r="E474" s="16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</row>
    <row r="475">
      <c r="A475" s="5"/>
      <c r="B475" s="5"/>
      <c r="C475" s="5"/>
      <c r="E475" s="16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</row>
    <row r="476">
      <c r="A476" s="5"/>
      <c r="B476" s="5"/>
      <c r="C476" s="5"/>
      <c r="E476" s="16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</row>
    <row r="477">
      <c r="A477" s="5"/>
      <c r="B477" s="5"/>
      <c r="C477" s="5"/>
      <c r="E477" s="16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</row>
    <row r="478">
      <c r="A478" s="5"/>
      <c r="B478" s="5"/>
      <c r="C478" s="5"/>
      <c r="E478" s="16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</row>
    <row r="479">
      <c r="A479" s="5"/>
      <c r="B479" s="5"/>
      <c r="C479" s="5"/>
      <c r="E479" s="16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</row>
    <row r="480">
      <c r="A480" s="5"/>
      <c r="B480" s="5"/>
      <c r="C480" s="5"/>
      <c r="E480" s="16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</row>
    <row r="481">
      <c r="A481" s="5"/>
      <c r="B481" s="5"/>
      <c r="C481" s="5"/>
      <c r="E481" s="16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</row>
    <row r="482">
      <c r="A482" s="5"/>
      <c r="B482" s="5"/>
      <c r="C482" s="5"/>
      <c r="E482" s="16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</row>
    <row r="483">
      <c r="A483" s="5"/>
      <c r="B483" s="5"/>
      <c r="C483" s="5"/>
      <c r="E483" s="16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</row>
    <row r="484">
      <c r="A484" s="5"/>
      <c r="B484" s="5"/>
      <c r="C484" s="5"/>
      <c r="E484" s="16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</row>
    <row r="485">
      <c r="A485" s="5"/>
      <c r="B485" s="5"/>
      <c r="C485" s="5"/>
      <c r="E485" s="16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</row>
    <row r="486">
      <c r="A486" s="5"/>
      <c r="B486" s="5"/>
      <c r="C486" s="5"/>
      <c r="E486" s="16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</row>
    <row r="487">
      <c r="A487" s="5"/>
      <c r="B487" s="5"/>
      <c r="C487" s="5"/>
      <c r="E487" s="16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</row>
    <row r="488">
      <c r="A488" s="5"/>
      <c r="B488" s="5"/>
      <c r="C488" s="5"/>
      <c r="E488" s="16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</row>
    <row r="489">
      <c r="A489" s="5"/>
      <c r="B489" s="5"/>
      <c r="C489" s="5"/>
      <c r="E489" s="16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</row>
    <row r="490">
      <c r="A490" s="5"/>
      <c r="B490" s="5"/>
      <c r="C490" s="5"/>
      <c r="E490" s="16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</row>
    <row r="491">
      <c r="A491" s="5"/>
      <c r="B491" s="5"/>
      <c r="C491" s="5"/>
      <c r="E491" s="16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</row>
    <row r="492">
      <c r="A492" s="5"/>
      <c r="B492" s="5"/>
      <c r="C492" s="5"/>
      <c r="E492" s="16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</row>
    <row r="493">
      <c r="A493" s="5"/>
      <c r="B493" s="5"/>
      <c r="C493" s="5"/>
      <c r="E493" s="16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</row>
    <row r="494">
      <c r="A494" s="5"/>
      <c r="B494" s="5"/>
      <c r="C494" s="5"/>
      <c r="E494" s="16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</row>
    <row r="495">
      <c r="A495" s="5"/>
      <c r="B495" s="5"/>
      <c r="C495" s="5"/>
      <c r="E495" s="16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</row>
    <row r="496">
      <c r="A496" s="5"/>
      <c r="B496" s="5"/>
      <c r="C496" s="5"/>
      <c r="E496" s="16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</row>
    <row r="497">
      <c r="A497" s="5"/>
      <c r="B497" s="5"/>
      <c r="C497" s="5"/>
      <c r="E497" s="16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</row>
    <row r="498">
      <c r="A498" s="5"/>
      <c r="B498" s="5"/>
      <c r="C498" s="5"/>
      <c r="E498" s="16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</row>
    <row r="499">
      <c r="A499" s="5"/>
      <c r="B499" s="5"/>
      <c r="C499" s="5"/>
      <c r="E499" s="16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</row>
    <row r="500">
      <c r="A500" s="5"/>
      <c r="B500" s="5"/>
      <c r="C500" s="5"/>
      <c r="E500" s="16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</row>
    <row r="501">
      <c r="A501" s="5"/>
      <c r="B501" s="5"/>
      <c r="C501" s="5"/>
      <c r="E501" s="16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</row>
    <row r="502">
      <c r="A502" s="5"/>
      <c r="B502" s="5"/>
      <c r="C502" s="5"/>
      <c r="E502" s="16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</row>
    <row r="503">
      <c r="A503" s="5"/>
      <c r="B503" s="5"/>
      <c r="C503" s="5"/>
      <c r="E503" s="16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</row>
    <row r="504">
      <c r="A504" s="5"/>
      <c r="B504" s="5"/>
      <c r="C504" s="5"/>
      <c r="E504" s="16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</row>
    <row r="505">
      <c r="A505" s="5"/>
      <c r="B505" s="5"/>
      <c r="C505" s="5"/>
      <c r="E505" s="16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</row>
    <row r="506">
      <c r="A506" s="5"/>
      <c r="B506" s="5"/>
      <c r="C506" s="5"/>
      <c r="E506" s="16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</row>
    <row r="507">
      <c r="A507" s="5"/>
      <c r="B507" s="5"/>
      <c r="C507" s="5"/>
      <c r="E507" s="16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</row>
    <row r="508">
      <c r="A508" s="5"/>
      <c r="B508" s="5"/>
      <c r="C508" s="5"/>
      <c r="E508" s="16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</row>
    <row r="509">
      <c r="A509" s="5"/>
      <c r="B509" s="5"/>
      <c r="C509" s="5"/>
      <c r="E509" s="16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</row>
    <row r="510">
      <c r="A510" s="5"/>
      <c r="B510" s="5"/>
      <c r="C510" s="5"/>
      <c r="E510" s="16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</row>
    <row r="511">
      <c r="A511" s="5"/>
      <c r="B511" s="5"/>
      <c r="C511" s="5"/>
      <c r="E511" s="16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</row>
    <row r="512">
      <c r="A512" s="5"/>
      <c r="B512" s="5"/>
      <c r="C512" s="5"/>
      <c r="E512" s="16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</row>
    <row r="513">
      <c r="A513" s="5"/>
      <c r="B513" s="5"/>
      <c r="C513" s="5"/>
      <c r="E513" s="16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</row>
    <row r="514">
      <c r="A514" s="5"/>
      <c r="B514" s="5"/>
      <c r="C514" s="5"/>
      <c r="E514" s="16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</row>
    <row r="515">
      <c r="A515" s="5"/>
      <c r="B515" s="5"/>
      <c r="C515" s="5"/>
      <c r="E515" s="16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</row>
    <row r="516">
      <c r="A516" s="5"/>
      <c r="B516" s="5"/>
      <c r="C516" s="5"/>
      <c r="E516" s="16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</row>
    <row r="517">
      <c r="A517" s="5"/>
      <c r="B517" s="5"/>
      <c r="C517" s="5"/>
      <c r="E517" s="16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</row>
    <row r="518">
      <c r="A518" s="5"/>
      <c r="B518" s="5"/>
      <c r="C518" s="5"/>
      <c r="E518" s="16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</row>
    <row r="519">
      <c r="A519" s="5"/>
      <c r="B519" s="5"/>
      <c r="C519" s="5"/>
      <c r="E519" s="16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</row>
    <row r="520">
      <c r="A520" s="5"/>
      <c r="B520" s="5"/>
      <c r="C520" s="5"/>
      <c r="E520" s="16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</row>
    <row r="521">
      <c r="A521" s="5"/>
      <c r="B521" s="5"/>
      <c r="C521" s="5"/>
      <c r="E521" s="16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</row>
    <row r="522">
      <c r="A522" s="5"/>
      <c r="B522" s="5"/>
      <c r="C522" s="5"/>
      <c r="E522" s="16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</row>
    <row r="523">
      <c r="A523" s="5"/>
      <c r="B523" s="5"/>
      <c r="C523" s="5"/>
      <c r="E523" s="16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</row>
    <row r="524">
      <c r="A524" s="5"/>
      <c r="B524" s="5"/>
      <c r="C524" s="5"/>
      <c r="E524" s="16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</row>
    <row r="525">
      <c r="A525" s="5"/>
      <c r="B525" s="5"/>
      <c r="C525" s="5"/>
      <c r="E525" s="16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</row>
    <row r="526">
      <c r="A526" s="5"/>
      <c r="B526" s="5"/>
      <c r="C526" s="5"/>
      <c r="E526" s="16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</row>
    <row r="527">
      <c r="A527" s="5"/>
      <c r="B527" s="5"/>
      <c r="C527" s="5"/>
      <c r="E527" s="16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</row>
    <row r="528">
      <c r="A528" s="5"/>
      <c r="B528" s="5"/>
      <c r="C528" s="5"/>
      <c r="E528" s="16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</row>
    <row r="529">
      <c r="A529" s="5"/>
      <c r="B529" s="5"/>
      <c r="C529" s="5"/>
      <c r="E529" s="16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</row>
    <row r="530">
      <c r="A530" s="5"/>
      <c r="B530" s="5"/>
      <c r="C530" s="5"/>
      <c r="E530" s="16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</row>
    <row r="531">
      <c r="A531" s="5"/>
      <c r="B531" s="5"/>
      <c r="C531" s="5"/>
      <c r="E531" s="16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</row>
    <row r="532">
      <c r="A532" s="5"/>
      <c r="B532" s="5"/>
      <c r="C532" s="5"/>
      <c r="E532" s="16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</row>
    <row r="533">
      <c r="A533" s="5"/>
      <c r="B533" s="5"/>
      <c r="C533" s="5"/>
      <c r="E533" s="16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</row>
    <row r="534">
      <c r="A534" s="5"/>
      <c r="B534" s="5"/>
      <c r="C534" s="5"/>
      <c r="E534" s="16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</row>
    <row r="535">
      <c r="A535" s="5"/>
      <c r="B535" s="5"/>
      <c r="C535" s="5"/>
      <c r="E535" s="16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</row>
    <row r="536">
      <c r="A536" s="5"/>
      <c r="B536" s="5"/>
      <c r="C536" s="5"/>
      <c r="E536" s="16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</row>
    <row r="537">
      <c r="A537" s="5"/>
      <c r="B537" s="5"/>
      <c r="C537" s="5"/>
      <c r="E537" s="16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</row>
    <row r="538">
      <c r="A538" s="5"/>
      <c r="B538" s="5"/>
      <c r="C538" s="5"/>
      <c r="E538" s="16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</row>
    <row r="539">
      <c r="A539" s="5"/>
      <c r="B539" s="5"/>
      <c r="C539" s="5"/>
      <c r="E539" s="16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</row>
    <row r="540">
      <c r="A540" s="5"/>
      <c r="B540" s="5"/>
      <c r="C540" s="5"/>
      <c r="E540" s="16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</row>
    <row r="541">
      <c r="A541" s="5"/>
      <c r="B541" s="5"/>
      <c r="C541" s="5"/>
      <c r="E541" s="16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</row>
    <row r="542">
      <c r="A542" s="5"/>
      <c r="B542" s="5"/>
      <c r="C542" s="5"/>
      <c r="E542" s="16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</row>
    <row r="543">
      <c r="A543" s="5"/>
      <c r="B543" s="5"/>
      <c r="C543" s="5"/>
      <c r="E543" s="16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</row>
    <row r="544">
      <c r="A544" s="5"/>
      <c r="B544" s="5"/>
      <c r="C544" s="5"/>
      <c r="E544" s="16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</row>
    <row r="545">
      <c r="A545" s="5"/>
      <c r="B545" s="5"/>
      <c r="C545" s="5"/>
      <c r="E545" s="16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</row>
    <row r="546">
      <c r="A546" s="5"/>
      <c r="B546" s="5"/>
      <c r="C546" s="5"/>
      <c r="E546" s="16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</row>
    <row r="547">
      <c r="A547" s="5"/>
      <c r="B547" s="5"/>
      <c r="C547" s="5"/>
      <c r="E547" s="16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</row>
    <row r="548">
      <c r="A548" s="5"/>
      <c r="B548" s="5"/>
      <c r="C548" s="5"/>
      <c r="E548" s="16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</row>
    <row r="549">
      <c r="A549" s="5"/>
      <c r="B549" s="5"/>
      <c r="C549" s="5"/>
      <c r="E549" s="16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</row>
    <row r="550">
      <c r="A550" s="5"/>
      <c r="B550" s="5"/>
      <c r="C550" s="5"/>
      <c r="E550" s="16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</row>
    <row r="551">
      <c r="A551" s="5"/>
      <c r="B551" s="5"/>
      <c r="C551" s="5"/>
      <c r="E551" s="16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</row>
    <row r="552">
      <c r="A552" s="5"/>
      <c r="B552" s="5"/>
      <c r="C552" s="5"/>
      <c r="E552" s="16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</row>
    <row r="553">
      <c r="A553" s="5"/>
      <c r="B553" s="5"/>
      <c r="C553" s="5"/>
      <c r="E553" s="16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</row>
    <row r="554">
      <c r="A554" s="5"/>
      <c r="B554" s="5"/>
      <c r="C554" s="5"/>
      <c r="E554" s="16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</row>
    <row r="555">
      <c r="A555" s="5"/>
      <c r="B555" s="5"/>
      <c r="C555" s="5"/>
      <c r="E555" s="16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</row>
    <row r="556">
      <c r="A556" s="5"/>
      <c r="B556" s="5"/>
      <c r="C556" s="5"/>
      <c r="E556" s="16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</row>
    <row r="557">
      <c r="A557" s="5"/>
      <c r="B557" s="5"/>
      <c r="C557" s="5"/>
      <c r="E557" s="16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</row>
    <row r="558">
      <c r="A558" s="5"/>
      <c r="B558" s="5"/>
      <c r="C558" s="5"/>
      <c r="E558" s="16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</row>
    <row r="559">
      <c r="A559" s="5"/>
      <c r="B559" s="5"/>
      <c r="C559" s="5"/>
      <c r="E559" s="16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</row>
    <row r="560">
      <c r="A560" s="5"/>
      <c r="B560" s="5"/>
      <c r="C560" s="5"/>
      <c r="E560" s="16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</row>
    <row r="561">
      <c r="A561" s="5"/>
      <c r="B561" s="5"/>
      <c r="C561" s="5"/>
      <c r="E561" s="16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</row>
    <row r="562">
      <c r="A562" s="5"/>
      <c r="B562" s="5"/>
      <c r="C562" s="5"/>
      <c r="E562" s="16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</row>
    <row r="563">
      <c r="A563" s="5"/>
      <c r="B563" s="5"/>
      <c r="C563" s="5"/>
      <c r="E563" s="16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</row>
    <row r="564">
      <c r="A564" s="5"/>
      <c r="B564" s="5"/>
      <c r="C564" s="5"/>
      <c r="E564" s="16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</row>
    <row r="565">
      <c r="A565" s="5"/>
      <c r="B565" s="5"/>
      <c r="C565" s="5"/>
      <c r="E565" s="16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</row>
    <row r="566">
      <c r="A566" s="5"/>
      <c r="B566" s="5"/>
      <c r="C566" s="5"/>
      <c r="E566" s="16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</row>
    <row r="567">
      <c r="A567" s="5"/>
      <c r="B567" s="5"/>
      <c r="C567" s="5"/>
      <c r="E567" s="16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</row>
    <row r="568">
      <c r="A568" s="5"/>
      <c r="B568" s="5"/>
      <c r="C568" s="5"/>
      <c r="E568" s="16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</row>
    <row r="569">
      <c r="A569" s="5"/>
      <c r="B569" s="5"/>
      <c r="C569" s="5"/>
      <c r="E569" s="16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</row>
    <row r="570">
      <c r="A570" s="5"/>
      <c r="B570" s="5"/>
      <c r="C570" s="5"/>
      <c r="E570" s="16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</row>
    <row r="571">
      <c r="A571" s="5"/>
      <c r="B571" s="5"/>
      <c r="C571" s="5"/>
      <c r="E571" s="16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</row>
    <row r="572">
      <c r="A572" s="5"/>
      <c r="B572" s="5"/>
      <c r="C572" s="5"/>
      <c r="E572" s="16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</row>
    <row r="573">
      <c r="A573" s="5"/>
      <c r="B573" s="5"/>
      <c r="C573" s="5"/>
      <c r="E573" s="16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</row>
    <row r="574">
      <c r="A574" s="5"/>
      <c r="B574" s="5"/>
      <c r="C574" s="5"/>
      <c r="E574" s="16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</row>
    <row r="575">
      <c r="A575" s="5"/>
      <c r="B575" s="5"/>
      <c r="C575" s="5"/>
      <c r="E575" s="16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</row>
    <row r="576">
      <c r="A576" s="5"/>
      <c r="B576" s="5"/>
      <c r="C576" s="5"/>
      <c r="E576" s="16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</row>
    <row r="577">
      <c r="A577" s="5"/>
      <c r="B577" s="5"/>
      <c r="C577" s="5"/>
      <c r="E577" s="16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</row>
    <row r="578">
      <c r="A578" s="5"/>
      <c r="B578" s="5"/>
      <c r="C578" s="5"/>
      <c r="E578" s="16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</row>
    <row r="579">
      <c r="A579" s="5"/>
      <c r="B579" s="5"/>
      <c r="C579" s="5"/>
      <c r="E579" s="16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</row>
    <row r="580">
      <c r="A580" s="5"/>
      <c r="B580" s="5"/>
      <c r="C580" s="5"/>
      <c r="E580" s="16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</row>
    <row r="581">
      <c r="A581" s="5"/>
      <c r="B581" s="5"/>
      <c r="C581" s="5"/>
      <c r="E581" s="16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</row>
    <row r="582">
      <c r="A582" s="5"/>
      <c r="B582" s="5"/>
      <c r="C582" s="5"/>
      <c r="E582" s="16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</row>
    <row r="583">
      <c r="A583" s="5"/>
      <c r="B583" s="5"/>
      <c r="C583" s="5"/>
      <c r="E583" s="16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</row>
    <row r="584">
      <c r="A584" s="5"/>
      <c r="B584" s="5"/>
      <c r="C584" s="5"/>
      <c r="E584" s="16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</row>
    <row r="585">
      <c r="A585" s="5"/>
      <c r="B585" s="5"/>
      <c r="C585" s="5"/>
      <c r="E585" s="16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</row>
    <row r="586">
      <c r="A586" s="5"/>
      <c r="B586" s="5"/>
      <c r="C586" s="5"/>
      <c r="E586" s="16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</row>
    <row r="587">
      <c r="A587" s="5"/>
      <c r="B587" s="5"/>
      <c r="C587" s="5"/>
      <c r="E587" s="16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</row>
    <row r="588">
      <c r="A588" s="5"/>
      <c r="B588" s="5"/>
      <c r="C588" s="5"/>
      <c r="E588" s="16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</row>
    <row r="589">
      <c r="A589" s="5"/>
      <c r="B589" s="5"/>
      <c r="C589" s="5"/>
      <c r="E589" s="16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</row>
    <row r="590">
      <c r="A590" s="5"/>
      <c r="B590" s="5"/>
      <c r="C590" s="5"/>
      <c r="E590" s="16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</row>
    <row r="591">
      <c r="A591" s="5"/>
      <c r="B591" s="5"/>
      <c r="C591" s="5"/>
      <c r="E591" s="16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</row>
    <row r="592">
      <c r="A592" s="5"/>
      <c r="B592" s="5"/>
      <c r="C592" s="5"/>
      <c r="E592" s="16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</row>
    <row r="593">
      <c r="A593" s="5"/>
      <c r="B593" s="5"/>
      <c r="C593" s="5"/>
      <c r="E593" s="16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</row>
    <row r="594">
      <c r="A594" s="5"/>
      <c r="B594" s="5"/>
      <c r="C594" s="5"/>
      <c r="E594" s="16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</row>
    <row r="595">
      <c r="A595" s="5"/>
      <c r="B595" s="5"/>
      <c r="C595" s="5"/>
      <c r="E595" s="16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</row>
    <row r="596">
      <c r="A596" s="5"/>
      <c r="B596" s="5"/>
      <c r="C596" s="5"/>
      <c r="E596" s="16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</row>
    <row r="597">
      <c r="A597" s="5"/>
      <c r="B597" s="5"/>
      <c r="C597" s="5"/>
      <c r="E597" s="16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</row>
    <row r="598">
      <c r="A598" s="5"/>
      <c r="B598" s="5"/>
      <c r="C598" s="5"/>
      <c r="E598" s="16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</row>
    <row r="599">
      <c r="A599" s="5"/>
      <c r="B599" s="5"/>
      <c r="C599" s="5"/>
      <c r="E599" s="16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</row>
    <row r="600">
      <c r="A600" s="5"/>
      <c r="B600" s="5"/>
      <c r="C600" s="5"/>
      <c r="E600" s="16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</row>
    <row r="601">
      <c r="A601" s="5"/>
      <c r="B601" s="5"/>
      <c r="C601" s="5"/>
      <c r="E601" s="16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</row>
    <row r="602">
      <c r="A602" s="5"/>
      <c r="B602" s="5"/>
      <c r="C602" s="5"/>
      <c r="E602" s="16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</row>
    <row r="603">
      <c r="A603" s="5"/>
      <c r="B603" s="5"/>
      <c r="C603" s="5"/>
      <c r="E603" s="16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</row>
    <row r="604">
      <c r="A604" s="5"/>
      <c r="B604" s="5"/>
      <c r="C604" s="5"/>
      <c r="E604" s="16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</row>
    <row r="605">
      <c r="A605" s="5"/>
      <c r="B605" s="5"/>
      <c r="C605" s="5"/>
      <c r="E605" s="16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</row>
    <row r="606">
      <c r="A606" s="5"/>
      <c r="B606" s="5"/>
      <c r="C606" s="5"/>
      <c r="E606" s="16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</row>
    <row r="607">
      <c r="A607" s="5"/>
      <c r="B607" s="5"/>
      <c r="C607" s="5"/>
      <c r="E607" s="16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</row>
    <row r="608">
      <c r="A608" s="5"/>
      <c r="B608" s="5"/>
      <c r="C608" s="5"/>
      <c r="E608" s="16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</row>
    <row r="609">
      <c r="A609" s="5"/>
      <c r="B609" s="5"/>
      <c r="C609" s="5"/>
      <c r="E609" s="16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</row>
    <row r="610">
      <c r="A610" s="5"/>
      <c r="B610" s="5"/>
      <c r="C610" s="5"/>
      <c r="E610" s="16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</row>
    <row r="611">
      <c r="A611" s="5"/>
      <c r="B611" s="5"/>
      <c r="C611" s="5"/>
      <c r="E611" s="16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</row>
    <row r="612">
      <c r="A612" s="5"/>
      <c r="B612" s="5"/>
      <c r="C612" s="5"/>
      <c r="E612" s="16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</row>
    <row r="613">
      <c r="A613" s="5"/>
      <c r="B613" s="5"/>
      <c r="C613" s="5"/>
      <c r="E613" s="16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</row>
    <row r="614">
      <c r="A614" s="5"/>
      <c r="B614" s="5"/>
      <c r="C614" s="5"/>
      <c r="E614" s="16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</row>
    <row r="615">
      <c r="A615" s="5"/>
      <c r="B615" s="5"/>
      <c r="C615" s="5"/>
      <c r="E615" s="16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</row>
    <row r="616">
      <c r="A616" s="5"/>
      <c r="B616" s="5"/>
      <c r="C616" s="5"/>
      <c r="E616" s="16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</row>
    <row r="617">
      <c r="A617" s="5"/>
      <c r="B617" s="5"/>
      <c r="C617" s="5"/>
      <c r="E617" s="16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</row>
    <row r="618">
      <c r="A618" s="5"/>
      <c r="B618" s="5"/>
      <c r="C618" s="5"/>
      <c r="E618" s="16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</row>
    <row r="619">
      <c r="A619" s="5"/>
      <c r="B619" s="5"/>
      <c r="C619" s="5"/>
      <c r="E619" s="16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</row>
    <row r="620">
      <c r="A620" s="5"/>
      <c r="B620" s="5"/>
      <c r="C620" s="5"/>
      <c r="E620" s="16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</row>
    <row r="621">
      <c r="A621" s="5"/>
      <c r="B621" s="5"/>
      <c r="C621" s="5"/>
      <c r="E621" s="16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</row>
    <row r="622">
      <c r="A622" s="5"/>
      <c r="B622" s="5"/>
      <c r="C622" s="5"/>
      <c r="E622" s="16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</row>
    <row r="623">
      <c r="A623" s="5"/>
      <c r="B623" s="5"/>
      <c r="C623" s="5"/>
      <c r="E623" s="16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</row>
    <row r="624">
      <c r="A624" s="5"/>
      <c r="B624" s="5"/>
      <c r="C624" s="5"/>
      <c r="E624" s="16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</row>
    <row r="625">
      <c r="A625" s="5"/>
      <c r="B625" s="5"/>
      <c r="C625" s="5"/>
      <c r="E625" s="16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</row>
    <row r="626">
      <c r="A626" s="5"/>
      <c r="B626" s="5"/>
      <c r="C626" s="5"/>
      <c r="E626" s="16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</row>
    <row r="627">
      <c r="A627" s="5"/>
      <c r="B627" s="5"/>
      <c r="C627" s="5"/>
      <c r="E627" s="16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</row>
    <row r="628">
      <c r="A628" s="5"/>
      <c r="B628" s="5"/>
      <c r="C628" s="5"/>
      <c r="E628" s="16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</row>
    <row r="629">
      <c r="A629" s="5"/>
      <c r="B629" s="5"/>
      <c r="C629" s="5"/>
      <c r="E629" s="16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</row>
    <row r="630">
      <c r="A630" s="5"/>
      <c r="B630" s="5"/>
      <c r="C630" s="5"/>
      <c r="E630" s="16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</row>
    <row r="631">
      <c r="A631" s="5"/>
      <c r="B631" s="5"/>
      <c r="C631" s="5"/>
      <c r="E631" s="16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</row>
    <row r="632">
      <c r="A632" s="5"/>
      <c r="B632" s="5"/>
      <c r="C632" s="5"/>
      <c r="E632" s="16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</row>
    <row r="633">
      <c r="A633" s="5"/>
      <c r="B633" s="5"/>
      <c r="C633" s="5"/>
      <c r="E633" s="16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</row>
    <row r="634">
      <c r="A634" s="5"/>
      <c r="B634" s="5"/>
      <c r="C634" s="5"/>
      <c r="E634" s="16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</row>
    <row r="635">
      <c r="A635" s="5"/>
      <c r="B635" s="5"/>
      <c r="C635" s="5"/>
      <c r="E635" s="16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</row>
    <row r="636">
      <c r="A636" s="5"/>
      <c r="B636" s="5"/>
      <c r="C636" s="5"/>
      <c r="E636" s="16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</row>
    <row r="637">
      <c r="A637" s="5"/>
      <c r="B637" s="5"/>
      <c r="C637" s="5"/>
      <c r="E637" s="16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</row>
    <row r="638">
      <c r="A638" s="5"/>
      <c r="B638" s="5"/>
      <c r="C638" s="5"/>
      <c r="E638" s="16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</row>
    <row r="639">
      <c r="A639" s="5"/>
      <c r="B639" s="5"/>
      <c r="C639" s="5"/>
      <c r="E639" s="16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</row>
    <row r="640">
      <c r="A640" s="5"/>
      <c r="B640" s="5"/>
      <c r="C640" s="5"/>
      <c r="E640" s="16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</row>
    <row r="641">
      <c r="A641" s="5"/>
      <c r="B641" s="5"/>
      <c r="C641" s="5"/>
      <c r="E641" s="16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</row>
    <row r="642">
      <c r="A642" s="5"/>
      <c r="B642" s="5"/>
      <c r="C642" s="5"/>
      <c r="E642" s="16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</row>
    <row r="643">
      <c r="A643" s="5"/>
      <c r="B643" s="5"/>
      <c r="C643" s="5"/>
      <c r="E643" s="16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</row>
    <row r="644">
      <c r="A644" s="5"/>
      <c r="B644" s="5"/>
      <c r="C644" s="5"/>
      <c r="E644" s="16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</row>
    <row r="645">
      <c r="A645" s="5"/>
      <c r="B645" s="5"/>
      <c r="C645" s="5"/>
      <c r="E645" s="16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</row>
    <row r="646">
      <c r="A646" s="5"/>
      <c r="B646" s="5"/>
      <c r="C646" s="5"/>
      <c r="E646" s="16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</row>
    <row r="647">
      <c r="A647" s="5"/>
      <c r="B647" s="5"/>
      <c r="C647" s="5"/>
      <c r="E647" s="16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</row>
    <row r="648">
      <c r="A648" s="5"/>
      <c r="B648" s="5"/>
      <c r="C648" s="5"/>
      <c r="E648" s="16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</row>
    <row r="649">
      <c r="A649" s="5"/>
      <c r="B649" s="5"/>
      <c r="C649" s="5"/>
      <c r="E649" s="16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</row>
    <row r="650">
      <c r="A650" s="5"/>
      <c r="B650" s="5"/>
      <c r="C650" s="5"/>
      <c r="E650" s="16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</row>
    <row r="651">
      <c r="A651" s="5"/>
      <c r="B651" s="5"/>
      <c r="C651" s="5"/>
      <c r="E651" s="16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</row>
    <row r="652">
      <c r="A652" s="5"/>
      <c r="B652" s="5"/>
      <c r="C652" s="5"/>
      <c r="E652" s="16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</row>
    <row r="653">
      <c r="A653" s="5"/>
      <c r="B653" s="5"/>
      <c r="C653" s="5"/>
      <c r="E653" s="16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</row>
    <row r="654">
      <c r="A654" s="5"/>
      <c r="B654" s="5"/>
      <c r="C654" s="5"/>
      <c r="E654" s="16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</row>
    <row r="655">
      <c r="A655" s="5"/>
      <c r="B655" s="5"/>
      <c r="C655" s="5"/>
      <c r="E655" s="16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</row>
    <row r="656">
      <c r="A656" s="5"/>
      <c r="B656" s="5"/>
      <c r="C656" s="5"/>
      <c r="E656" s="16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</row>
    <row r="657">
      <c r="A657" s="5"/>
      <c r="B657" s="5"/>
      <c r="C657" s="5"/>
      <c r="E657" s="16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</row>
    <row r="658">
      <c r="A658" s="5"/>
      <c r="B658" s="5"/>
      <c r="C658" s="5"/>
      <c r="E658" s="16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</row>
    <row r="659">
      <c r="A659" s="5"/>
      <c r="B659" s="5"/>
      <c r="C659" s="5"/>
      <c r="E659" s="16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</row>
    <row r="660">
      <c r="A660" s="5"/>
      <c r="B660" s="5"/>
      <c r="C660" s="5"/>
      <c r="E660" s="16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</row>
    <row r="661">
      <c r="A661" s="5"/>
      <c r="B661" s="5"/>
      <c r="C661" s="5"/>
      <c r="E661" s="16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</row>
    <row r="662">
      <c r="A662" s="5"/>
      <c r="B662" s="5"/>
      <c r="C662" s="5"/>
      <c r="E662" s="16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</row>
    <row r="663">
      <c r="A663" s="5"/>
      <c r="B663" s="5"/>
      <c r="C663" s="5"/>
      <c r="E663" s="16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</row>
    <row r="664">
      <c r="A664" s="5"/>
      <c r="B664" s="5"/>
      <c r="C664" s="5"/>
      <c r="E664" s="16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</row>
    <row r="665">
      <c r="A665" s="5"/>
      <c r="B665" s="5"/>
      <c r="C665" s="5"/>
      <c r="E665" s="16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</row>
    <row r="666">
      <c r="A666" s="5"/>
      <c r="B666" s="5"/>
      <c r="C666" s="5"/>
      <c r="E666" s="16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</row>
    <row r="667">
      <c r="A667" s="5"/>
      <c r="B667" s="5"/>
      <c r="C667" s="5"/>
      <c r="E667" s="16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</row>
    <row r="668">
      <c r="A668" s="5"/>
      <c r="B668" s="5"/>
      <c r="C668" s="5"/>
      <c r="E668" s="16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</row>
    <row r="669">
      <c r="A669" s="5"/>
      <c r="B669" s="5"/>
      <c r="C669" s="5"/>
      <c r="E669" s="16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</row>
    <row r="670">
      <c r="A670" s="5"/>
      <c r="B670" s="5"/>
      <c r="C670" s="5"/>
      <c r="E670" s="16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</row>
    <row r="671">
      <c r="A671" s="5"/>
      <c r="B671" s="5"/>
      <c r="C671" s="5"/>
      <c r="E671" s="16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</row>
    <row r="672">
      <c r="A672" s="5"/>
      <c r="B672" s="5"/>
      <c r="C672" s="5"/>
      <c r="E672" s="16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</row>
    <row r="673">
      <c r="A673" s="5"/>
      <c r="B673" s="5"/>
      <c r="C673" s="5"/>
      <c r="E673" s="16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</row>
    <row r="674">
      <c r="A674" s="5"/>
      <c r="B674" s="5"/>
      <c r="C674" s="5"/>
      <c r="E674" s="16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</row>
    <row r="675">
      <c r="A675" s="5"/>
      <c r="B675" s="5"/>
      <c r="C675" s="5"/>
      <c r="E675" s="16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</row>
    <row r="676">
      <c r="A676" s="5"/>
      <c r="B676" s="5"/>
      <c r="C676" s="5"/>
      <c r="E676" s="16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</row>
    <row r="677">
      <c r="A677" s="5"/>
      <c r="B677" s="5"/>
      <c r="C677" s="5"/>
      <c r="E677" s="16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</row>
    <row r="678">
      <c r="A678" s="5"/>
      <c r="B678" s="5"/>
      <c r="C678" s="5"/>
      <c r="E678" s="16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</row>
    <row r="679">
      <c r="A679" s="5"/>
      <c r="B679" s="5"/>
      <c r="C679" s="5"/>
      <c r="E679" s="16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</row>
    <row r="680">
      <c r="A680" s="5"/>
      <c r="B680" s="5"/>
      <c r="C680" s="5"/>
      <c r="E680" s="16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</row>
    <row r="681">
      <c r="A681" s="5"/>
      <c r="B681" s="5"/>
      <c r="C681" s="5"/>
      <c r="E681" s="16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</row>
    <row r="682">
      <c r="A682" s="5"/>
      <c r="B682" s="5"/>
      <c r="C682" s="5"/>
      <c r="E682" s="16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</row>
    <row r="683">
      <c r="A683" s="5"/>
      <c r="B683" s="5"/>
      <c r="C683" s="5"/>
      <c r="E683" s="16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</row>
    <row r="684">
      <c r="A684" s="5"/>
      <c r="B684" s="5"/>
      <c r="C684" s="5"/>
      <c r="E684" s="16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</row>
    <row r="685">
      <c r="A685" s="5"/>
      <c r="B685" s="5"/>
      <c r="C685" s="5"/>
      <c r="E685" s="16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</row>
    <row r="686">
      <c r="A686" s="5"/>
      <c r="B686" s="5"/>
      <c r="C686" s="5"/>
      <c r="E686" s="16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</row>
    <row r="687">
      <c r="A687" s="5"/>
      <c r="B687" s="5"/>
      <c r="C687" s="5"/>
      <c r="E687" s="16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</row>
    <row r="688">
      <c r="A688" s="5"/>
      <c r="B688" s="5"/>
      <c r="C688" s="5"/>
      <c r="E688" s="16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</row>
    <row r="689">
      <c r="A689" s="5"/>
      <c r="B689" s="5"/>
      <c r="C689" s="5"/>
      <c r="E689" s="16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</row>
    <row r="690">
      <c r="A690" s="5"/>
      <c r="B690" s="5"/>
      <c r="C690" s="5"/>
      <c r="E690" s="16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</row>
    <row r="691">
      <c r="A691" s="5"/>
      <c r="B691" s="5"/>
      <c r="C691" s="5"/>
      <c r="E691" s="16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</row>
    <row r="692">
      <c r="A692" s="5"/>
      <c r="B692" s="5"/>
      <c r="C692" s="5"/>
      <c r="E692" s="16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</row>
    <row r="693">
      <c r="A693" s="5"/>
      <c r="B693" s="5"/>
      <c r="C693" s="5"/>
      <c r="E693" s="16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</row>
    <row r="694">
      <c r="A694" s="5"/>
      <c r="B694" s="5"/>
      <c r="C694" s="5"/>
      <c r="E694" s="16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</row>
    <row r="695">
      <c r="A695" s="5"/>
      <c r="B695" s="5"/>
      <c r="C695" s="5"/>
      <c r="E695" s="16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</row>
    <row r="696">
      <c r="A696" s="5"/>
      <c r="B696" s="5"/>
      <c r="C696" s="5"/>
      <c r="E696" s="16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</row>
    <row r="697">
      <c r="A697" s="5"/>
      <c r="B697" s="5"/>
      <c r="C697" s="5"/>
      <c r="E697" s="16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</row>
    <row r="698">
      <c r="A698" s="5"/>
      <c r="B698" s="5"/>
      <c r="C698" s="5"/>
      <c r="E698" s="16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</row>
    <row r="699">
      <c r="A699" s="5"/>
      <c r="B699" s="5"/>
      <c r="C699" s="5"/>
      <c r="E699" s="16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</row>
    <row r="700">
      <c r="A700" s="5"/>
      <c r="B700" s="5"/>
      <c r="C700" s="5"/>
      <c r="E700" s="16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</row>
    <row r="701">
      <c r="A701" s="5"/>
      <c r="B701" s="5"/>
      <c r="C701" s="5"/>
      <c r="E701" s="16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</row>
    <row r="702">
      <c r="A702" s="5"/>
      <c r="B702" s="5"/>
      <c r="C702" s="5"/>
      <c r="E702" s="16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</row>
    <row r="703">
      <c r="A703" s="5"/>
      <c r="B703" s="5"/>
      <c r="C703" s="5"/>
      <c r="E703" s="16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</row>
    <row r="704">
      <c r="A704" s="5"/>
      <c r="B704" s="5"/>
      <c r="C704" s="5"/>
      <c r="E704" s="16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</row>
    <row r="705">
      <c r="A705" s="5"/>
      <c r="B705" s="5"/>
      <c r="C705" s="5"/>
      <c r="E705" s="16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</row>
    <row r="706">
      <c r="A706" s="5"/>
      <c r="B706" s="5"/>
      <c r="C706" s="5"/>
      <c r="E706" s="16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</row>
    <row r="707">
      <c r="A707" s="5"/>
      <c r="B707" s="5"/>
      <c r="C707" s="5"/>
      <c r="E707" s="16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</row>
    <row r="708">
      <c r="A708" s="5"/>
      <c r="B708" s="5"/>
      <c r="C708" s="5"/>
      <c r="E708" s="16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</row>
    <row r="709">
      <c r="A709" s="5"/>
      <c r="B709" s="5"/>
      <c r="C709" s="5"/>
      <c r="E709" s="16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</row>
    <row r="710">
      <c r="A710" s="5"/>
      <c r="B710" s="5"/>
      <c r="C710" s="5"/>
      <c r="E710" s="16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</row>
    <row r="711">
      <c r="A711" s="5"/>
      <c r="B711" s="5"/>
      <c r="C711" s="5"/>
      <c r="E711" s="16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</row>
    <row r="712">
      <c r="A712" s="5"/>
      <c r="B712" s="5"/>
      <c r="C712" s="5"/>
      <c r="E712" s="16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</row>
    <row r="713">
      <c r="A713" s="5"/>
      <c r="B713" s="5"/>
      <c r="C713" s="5"/>
      <c r="E713" s="16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</row>
    <row r="714">
      <c r="A714" s="5"/>
      <c r="B714" s="5"/>
      <c r="C714" s="5"/>
      <c r="E714" s="16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</row>
    <row r="715">
      <c r="A715" s="5"/>
      <c r="B715" s="5"/>
      <c r="C715" s="5"/>
      <c r="E715" s="16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</row>
    <row r="716">
      <c r="A716" s="5"/>
      <c r="B716" s="5"/>
      <c r="C716" s="5"/>
      <c r="E716" s="16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</row>
    <row r="717">
      <c r="A717" s="5"/>
      <c r="B717" s="5"/>
      <c r="C717" s="5"/>
      <c r="E717" s="16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</row>
    <row r="718">
      <c r="A718" s="5"/>
      <c r="B718" s="5"/>
      <c r="C718" s="5"/>
      <c r="E718" s="16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</row>
    <row r="719">
      <c r="A719" s="5"/>
      <c r="B719" s="5"/>
      <c r="C719" s="5"/>
      <c r="E719" s="16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</row>
    <row r="720">
      <c r="A720" s="5"/>
      <c r="B720" s="5"/>
      <c r="C720" s="5"/>
      <c r="E720" s="16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</row>
    <row r="721">
      <c r="A721" s="5"/>
      <c r="B721" s="5"/>
      <c r="C721" s="5"/>
      <c r="E721" s="16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</row>
    <row r="722">
      <c r="A722" s="5"/>
      <c r="B722" s="5"/>
      <c r="C722" s="5"/>
      <c r="E722" s="16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</row>
    <row r="723">
      <c r="A723" s="5"/>
      <c r="B723" s="5"/>
      <c r="C723" s="5"/>
      <c r="E723" s="16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</row>
    <row r="724">
      <c r="A724" s="5"/>
      <c r="B724" s="5"/>
      <c r="C724" s="5"/>
      <c r="E724" s="16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</row>
    <row r="725">
      <c r="A725" s="5"/>
      <c r="B725" s="5"/>
      <c r="C725" s="5"/>
      <c r="E725" s="16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</row>
    <row r="726">
      <c r="A726" s="5"/>
      <c r="B726" s="5"/>
      <c r="C726" s="5"/>
      <c r="E726" s="16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</row>
    <row r="727">
      <c r="A727" s="5"/>
      <c r="B727" s="5"/>
      <c r="C727" s="5"/>
      <c r="E727" s="16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</row>
    <row r="728">
      <c r="A728" s="5"/>
      <c r="B728" s="5"/>
      <c r="C728" s="5"/>
      <c r="E728" s="16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</row>
    <row r="729">
      <c r="A729" s="5"/>
      <c r="B729" s="5"/>
      <c r="C729" s="5"/>
      <c r="E729" s="16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</row>
    <row r="730">
      <c r="A730" s="5"/>
      <c r="B730" s="5"/>
      <c r="C730" s="5"/>
      <c r="E730" s="16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</row>
    <row r="731">
      <c r="A731" s="5"/>
      <c r="B731" s="5"/>
      <c r="C731" s="5"/>
      <c r="E731" s="16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</row>
    <row r="732">
      <c r="A732" s="5"/>
      <c r="B732" s="5"/>
      <c r="C732" s="5"/>
      <c r="E732" s="16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</row>
    <row r="733">
      <c r="A733" s="5"/>
      <c r="B733" s="5"/>
      <c r="C733" s="5"/>
      <c r="E733" s="16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</row>
    <row r="734">
      <c r="A734" s="5"/>
      <c r="B734" s="5"/>
      <c r="C734" s="5"/>
      <c r="E734" s="16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</row>
    <row r="735">
      <c r="A735" s="5"/>
      <c r="B735" s="5"/>
      <c r="C735" s="5"/>
      <c r="E735" s="16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</row>
    <row r="736">
      <c r="A736" s="5"/>
      <c r="B736" s="5"/>
      <c r="C736" s="5"/>
      <c r="E736" s="16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</row>
    <row r="737">
      <c r="A737" s="5"/>
      <c r="B737" s="5"/>
      <c r="C737" s="5"/>
      <c r="E737" s="16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</row>
    <row r="738">
      <c r="A738" s="5"/>
      <c r="B738" s="5"/>
      <c r="C738" s="5"/>
      <c r="E738" s="16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</row>
    <row r="739">
      <c r="A739" s="5"/>
      <c r="B739" s="5"/>
      <c r="C739" s="5"/>
      <c r="E739" s="16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</row>
    <row r="740">
      <c r="A740" s="5"/>
      <c r="B740" s="5"/>
      <c r="C740" s="5"/>
      <c r="E740" s="16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</row>
    <row r="741">
      <c r="A741" s="5"/>
      <c r="B741" s="5"/>
      <c r="C741" s="5"/>
      <c r="E741" s="16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</row>
    <row r="742">
      <c r="A742" s="5"/>
      <c r="B742" s="5"/>
      <c r="C742" s="5"/>
      <c r="E742" s="16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</row>
    <row r="743">
      <c r="A743" s="5"/>
      <c r="B743" s="5"/>
      <c r="C743" s="5"/>
      <c r="E743" s="16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</row>
    <row r="744">
      <c r="A744" s="5"/>
      <c r="B744" s="5"/>
      <c r="C744" s="5"/>
      <c r="E744" s="16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</row>
    <row r="745">
      <c r="A745" s="5"/>
      <c r="B745" s="5"/>
      <c r="C745" s="5"/>
      <c r="E745" s="16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</row>
    <row r="746">
      <c r="A746" s="5"/>
      <c r="B746" s="5"/>
      <c r="C746" s="5"/>
      <c r="E746" s="16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</row>
    <row r="747">
      <c r="A747" s="5"/>
      <c r="B747" s="5"/>
      <c r="C747" s="5"/>
      <c r="E747" s="16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</row>
    <row r="748">
      <c r="A748" s="5"/>
      <c r="B748" s="5"/>
      <c r="C748" s="5"/>
      <c r="E748" s="16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</row>
    <row r="749">
      <c r="A749" s="5"/>
      <c r="B749" s="5"/>
      <c r="C749" s="5"/>
      <c r="E749" s="16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</row>
    <row r="750">
      <c r="A750" s="5"/>
      <c r="B750" s="5"/>
      <c r="C750" s="5"/>
      <c r="E750" s="16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</row>
    <row r="751">
      <c r="A751" s="5"/>
      <c r="B751" s="5"/>
      <c r="C751" s="5"/>
      <c r="E751" s="16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</row>
    <row r="752">
      <c r="A752" s="5"/>
      <c r="B752" s="5"/>
      <c r="C752" s="5"/>
      <c r="E752" s="16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</row>
    <row r="753">
      <c r="A753" s="5"/>
      <c r="B753" s="5"/>
      <c r="C753" s="5"/>
      <c r="E753" s="16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</row>
    <row r="754">
      <c r="A754" s="5"/>
      <c r="B754" s="5"/>
      <c r="C754" s="5"/>
      <c r="E754" s="16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</row>
    <row r="755">
      <c r="A755" s="5"/>
      <c r="B755" s="5"/>
      <c r="C755" s="5"/>
      <c r="E755" s="16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</row>
    <row r="756">
      <c r="A756" s="5"/>
      <c r="B756" s="5"/>
      <c r="C756" s="5"/>
      <c r="E756" s="16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</row>
    <row r="757">
      <c r="A757" s="5"/>
      <c r="B757" s="5"/>
      <c r="C757" s="5"/>
      <c r="E757" s="16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</row>
    <row r="758">
      <c r="A758" s="5"/>
      <c r="B758" s="5"/>
      <c r="C758" s="5"/>
      <c r="E758" s="16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</row>
    <row r="759">
      <c r="A759" s="5"/>
      <c r="B759" s="5"/>
      <c r="C759" s="5"/>
      <c r="E759" s="16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</row>
    <row r="760">
      <c r="A760" s="5"/>
      <c r="B760" s="5"/>
      <c r="C760" s="5"/>
      <c r="E760" s="16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</row>
    <row r="761">
      <c r="A761" s="5"/>
      <c r="B761" s="5"/>
      <c r="C761" s="5"/>
      <c r="E761" s="16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</row>
    <row r="762">
      <c r="A762" s="5"/>
      <c r="B762" s="5"/>
      <c r="C762" s="5"/>
      <c r="E762" s="16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</row>
    <row r="763">
      <c r="A763" s="5"/>
      <c r="B763" s="5"/>
      <c r="C763" s="5"/>
      <c r="E763" s="16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</row>
    <row r="764">
      <c r="A764" s="5"/>
      <c r="B764" s="5"/>
      <c r="C764" s="5"/>
      <c r="E764" s="16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</row>
    <row r="765">
      <c r="A765" s="5"/>
      <c r="B765" s="5"/>
      <c r="C765" s="5"/>
      <c r="E765" s="16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</row>
    <row r="766">
      <c r="A766" s="5"/>
      <c r="B766" s="5"/>
      <c r="C766" s="5"/>
      <c r="E766" s="16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</row>
    <row r="767">
      <c r="A767" s="5"/>
      <c r="B767" s="5"/>
      <c r="C767" s="5"/>
      <c r="E767" s="16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</row>
    <row r="768">
      <c r="A768" s="5"/>
      <c r="B768" s="5"/>
      <c r="C768" s="5"/>
      <c r="E768" s="16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</row>
    <row r="769">
      <c r="A769" s="5"/>
      <c r="B769" s="5"/>
      <c r="C769" s="5"/>
      <c r="E769" s="16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</row>
    <row r="770">
      <c r="A770" s="5"/>
      <c r="B770" s="5"/>
      <c r="C770" s="5"/>
      <c r="E770" s="16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</row>
    <row r="771">
      <c r="A771" s="5"/>
      <c r="B771" s="5"/>
      <c r="C771" s="5"/>
      <c r="E771" s="16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</row>
    <row r="772">
      <c r="A772" s="5"/>
      <c r="B772" s="5"/>
      <c r="C772" s="5"/>
      <c r="E772" s="16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</row>
    <row r="773">
      <c r="A773" s="5"/>
      <c r="B773" s="5"/>
      <c r="C773" s="5"/>
      <c r="E773" s="16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</row>
    <row r="774">
      <c r="A774" s="5"/>
      <c r="B774" s="5"/>
      <c r="C774" s="5"/>
      <c r="E774" s="16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</row>
    <row r="775">
      <c r="A775" s="5"/>
      <c r="B775" s="5"/>
      <c r="C775" s="5"/>
      <c r="E775" s="16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</row>
    <row r="776">
      <c r="A776" s="5"/>
      <c r="B776" s="5"/>
      <c r="C776" s="5"/>
      <c r="E776" s="16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</row>
    <row r="777">
      <c r="A777" s="5"/>
      <c r="B777" s="5"/>
      <c r="C777" s="5"/>
      <c r="E777" s="16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</row>
    <row r="778">
      <c r="A778" s="5"/>
      <c r="B778" s="5"/>
      <c r="C778" s="5"/>
      <c r="E778" s="16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</row>
    <row r="779">
      <c r="A779" s="5"/>
      <c r="B779" s="5"/>
      <c r="C779" s="5"/>
      <c r="E779" s="16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</row>
    <row r="780">
      <c r="A780" s="5"/>
      <c r="B780" s="5"/>
      <c r="C780" s="5"/>
      <c r="E780" s="16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</row>
    <row r="781">
      <c r="A781" s="5"/>
      <c r="B781" s="5"/>
      <c r="C781" s="5"/>
      <c r="E781" s="16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</row>
    <row r="782">
      <c r="A782" s="5"/>
      <c r="B782" s="5"/>
      <c r="C782" s="5"/>
      <c r="E782" s="16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</row>
    <row r="783">
      <c r="A783" s="5"/>
      <c r="B783" s="5"/>
      <c r="C783" s="5"/>
      <c r="E783" s="16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</row>
    <row r="784">
      <c r="A784" s="5"/>
      <c r="B784" s="5"/>
      <c r="C784" s="5"/>
      <c r="E784" s="16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</row>
    <row r="785">
      <c r="A785" s="5"/>
      <c r="B785" s="5"/>
      <c r="C785" s="5"/>
      <c r="E785" s="16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</row>
    <row r="786">
      <c r="A786" s="5"/>
      <c r="B786" s="5"/>
      <c r="C786" s="5"/>
      <c r="E786" s="16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</row>
    <row r="787">
      <c r="A787" s="5"/>
      <c r="B787" s="5"/>
      <c r="C787" s="5"/>
      <c r="E787" s="16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</row>
    <row r="788">
      <c r="A788" s="5"/>
      <c r="B788" s="5"/>
      <c r="C788" s="5"/>
      <c r="E788" s="16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</row>
    <row r="789">
      <c r="A789" s="5"/>
      <c r="B789" s="5"/>
      <c r="C789" s="5"/>
      <c r="E789" s="16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</row>
    <row r="790">
      <c r="A790" s="5"/>
      <c r="B790" s="5"/>
      <c r="C790" s="5"/>
      <c r="E790" s="16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</row>
    <row r="791">
      <c r="A791" s="5"/>
      <c r="B791" s="5"/>
      <c r="C791" s="5"/>
      <c r="E791" s="16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</row>
    <row r="792">
      <c r="A792" s="5"/>
      <c r="B792" s="5"/>
      <c r="C792" s="5"/>
      <c r="E792" s="16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</row>
    <row r="793">
      <c r="A793" s="5"/>
      <c r="B793" s="5"/>
      <c r="C793" s="5"/>
      <c r="E793" s="16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</row>
    <row r="794">
      <c r="A794" s="5"/>
      <c r="B794" s="5"/>
      <c r="C794" s="5"/>
      <c r="E794" s="16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</row>
    <row r="795">
      <c r="A795" s="5"/>
      <c r="B795" s="5"/>
      <c r="C795" s="5"/>
      <c r="E795" s="16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</row>
    <row r="796">
      <c r="A796" s="5"/>
      <c r="B796" s="5"/>
      <c r="C796" s="5"/>
      <c r="E796" s="16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</row>
    <row r="797">
      <c r="A797" s="5"/>
      <c r="B797" s="5"/>
      <c r="C797" s="5"/>
      <c r="E797" s="16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</row>
    <row r="798">
      <c r="A798" s="5"/>
      <c r="B798" s="5"/>
      <c r="C798" s="5"/>
      <c r="E798" s="16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</row>
    <row r="799">
      <c r="A799" s="5"/>
      <c r="B799" s="5"/>
      <c r="C799" s="5"/>
      <c r="E799" s="16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</row>
    <row r="800">
      <c r="A800" s="5"/>
      <c r="B800" s="5"/>
      <c r="C800" s="5"/>
      <c r="E800" s="16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</row>
    <row r="801">
      <c r="A801" s="5"/>
      <c r="B801" s="5"/>
      <c r="C801" s="5"/>
      <c r="E801" s="16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</row>
    <row r="802">
      <c r="A802" s="5"/>
      <c r="B802" s="5"/>
      <c r="C802" s="5"/>
      <c r="E802" s="16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</row>
    <row r="803">
      <c r="A803" s="5"/>
      <c r="B803" s="5"/>
      <c r="C803" s="5"/>
      <c r="E803" s="16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</row>
    <row r="804">
      <c r="A804" s="5"/>
      <c r="B804" s="5"/>
      <c r="C804" s="5"/>
      <c r="E804" s="16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</row>
    <row r="805">
      <c r="A805" s="5"/>
      <c r="B805" s="5"/>
      <c r="C805" s="5"/>
      <c r="E805" s="16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</row>
    <row r="806">
      <c r="A806" s="5"/>
      <c r="B806" s="5"/>
      <c r="C806" s="5"/>
      <c r="E806" s="16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</row>
    <row r="807">
      <c r="A807" s="5"/>
      <c r="B807" s="5"/>
      <c r="C807" s="5"/>
      <c r="E807" s="16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</row>
    <row r="808">
      <c r="A808" s="5"/>
      <c r="B808" s="5"/>
      <c r="C808" s="5"/>
      <c r="E808" s="16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</row>
    <row r="809">
      <c r="A809" s="5"/>
      <c r="B809" s="5"/>
      <c r="C809" s="5"/>
      <c r="E809" s="16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</row>
    <row r="810">
      <c r="A810" s="5"/>
      <c r="B810" s="5"/>
      <c r="C810" s="5"/>
      <c r="E810" s="16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</row>
    <row r="811">
      <c r="A811" s="5"/>
      <c r="B811" s="5"/>
      <c r="C811" s="5"/>
      <c r="E811" s="16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</row>
    <row r="812">
      <c r="A812" s="5"/>
      <c r="B812" s="5"/>
      <c r="C812" s="5"/>
      <c r="E812" s="16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</row>
    <row r="813">
      <c r="A813" s="5"/>
      <c r="B813" s="5"/>
      <c r="C813" s="5"/>
      <c r="E813" s="16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</row>
    <row r="814">
      <c r="A814" s="5"/>
      <c r="B814" s="5"/>
      <c r="C814" s="5"/>
      <c r="E814" s="16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</row>
    <row r="815">
      <c r="A815" s="5"/>
      <c r="B815" s="5"/>
      <c r="C815" s="5"/>
      <c r="E815" s="16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</row>
    <row r="816">
      <c r="A816" s="5"/>
      <c r="B816" s="5"/>
      <c r="C816" s="5"/>
      <c r="E816" s="16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</row>
    <row r="817">
      <c r="A817" s="5"/>
      <c r="B817" s="5"/>
      <c r="C817" s="5"/>
      <c r="E817" s="16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</row>
    <row r="818">
      <c r="A818" s="5"/>
      <c r="B818" s="5"/>
      <c r="C818" s="5"/>
      <c r="E818" s="16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</row>
    <row r="819">
      <c r="A819" s="5"/>
      <c r="B819" s="5"/>
      <c r="C819" s="5"/>
      <c r="E819" s="16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</row>
    <row r="820">
      <c r="A820" s="5"/>
      <c r="B820" s="5"/>
      <c r="C820" s="5"/>
      <c r="E820" s="16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</row>
    <row r="821">
      <c r="A821" s="5"/>
      <c r="B821" s="5"/>
      <c r="C821" s="5"/>
      <c r="E821" s="16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</row>
    <row r="822">
      <c r="A822" s="5"/>
      <c r="B822" s="5"/>
      <c r="C822" s="5"/>
      <c r="E822" s="16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</row>
    <row r="823">
      <c r="A823" s="5"/>
      <c r="B823" s="5"/>
      <c r="C823" s="5"/>
      <c r="E823" s="16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</row>
    <row r="824">
      <c r="A824" s="5"/>
      <c r="B824" s="5"/>
      <c r="C824" s="5"/>
      <c r="E824" s="16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</row>
    <row r="825">
      <c r="A825" s="5"/>
      <c r="B825" s="5"/>
      <c r="C825" s="5"/>
      <c r="E825" s="16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</row>
    <row r="826">
      <c r="A826" s="5"/>
      <c r="B826" s="5"/>
      <c r="C826" s="5"/>
      <c r="E826" s="16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</row>
    <row r="827">
      <c r="A827" s="5"/>
      <c r="B827" s="5"/>
      <c r="C827" s="5"/>
      <c r="E827" s="16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</row>
    <row r="828">
      <c r="A828" s="5"/>
      <c r="B828" s="5"/>
      <c r="C828" s="5"/>
      <c r="E828" s="16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</row>
    <row r="829">
      <c r="A829" s="5"/>
      <c r="B829" s="5"/>
      <c r="C829" s="5"/>
      <c r="E829" s="16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</row>
    <row r="830">
      <c r="A830" s="5"/>
      <c r="B830" s="5"/>
      <c r="C830" s="5"/>
      <c r="E830" s="16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</row>
    <row r="831">
      <c r="A831" s="5"/>
      <c r="B831" s="5"/>
      <c r="C831" s="5"/>
      <c r="E831" s="16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</row>
    <row r="832">
      <c r="A832" s="5"/>
      <c r="B832" s="5"/>
      <c r="C832" s="5"/>
      <c r="E832" s="16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</row>
    <row r="833">
      <c r="A833" s="5"/>
      <c r="B833" s="5"/>
      <c r="C833" s="5"/>
      <c r="E833" s="16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</row>
    <row r="834">
      <c r="A834" s="5"/>
      <c r="B834" s="5"/>
      <c r="C834" s="5"/>
      <c r="E834" s="16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</row>
    <row r="835">
      <c r="A835" s="5"/>
      <c r="B835" s="5"/>
      <c r="C835" s="5"/>
      <c r="E835" s="16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</row>
    <row r="836">
      <c r="A836" s="5"/>
      <c r="B836" s="5"/>
      <c r="C836" s="5"/>
      <c r="E836" s="16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</row>
    <row r="837">
      <c r="A837" s="5"/>
      <c r="B837" s="5"/>
      <c r="C837" s="5"/>
      <c r="E837" s="16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</row>
    <row r="838">
      <c r="A838" s="5"/>
      <c r="B838" s="5"/>
      <c r="C838" s="5"/>
      <c r="E838" s="16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</row>
    <row r="839">
      <c r="A839" s="5"/>
      <c r="B839" s="5"/>
      <c r="C839" s="5"/>
      <c r="E839" s="16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</row>
    <row r="840">
      <c r="A840" s="5"/>
      <c r="B840" s="5"/>
      <c r="C840" s="5"/>
      <c r="E840" s="16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</row>
    <row r="841">
      <c r="A841" s="5"/>
      <c r="B841" s="5"/>
      <c r="C841" s="5"/>
      <c r="E841" s="16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</row>
    <row r="842">
      <c r="A842" s="5"/>
      <c r="B842" s="5"/>
      <c r="C842" s="5"/>
      <c r="E842" s="16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</row>
    <row r="843">
      <c r="A843" s="5"/>
      <c r="B843" s="5"/>
      <c r="C843" s="5"/>
      <c r="E843" s="16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</row>
    <row r="844">
      <c r="A844" s="5"/>
      <c r="B844" s="5"/>
      <c r="C844" s="5"/>
      <c r="E844" s="16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</row>
    <row r="845">
      <c r="A845" s="5"/>
      <c r="B845" s="5"/>
      <c r="C845" s="5"/>
      <c r="E845" s="16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</row>
    <row r="846">
      <c r="A846" s="5"/>
      <c r="B846" s="5"/>
      <c r="C846" s="5"/>
      <c r="E846" s="16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</row>
    <row r="847">
      <c r="A847" s="5"/>
      <c r="B847" s="5"/>
      <c r="C847" s="5"/>
      <c r="E847" s="16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</row>
    <row r="848">
      <c r="A848" s="5"/>
      <c r="B848" s="5"/>
      <c r="C848" s="5"/>
      <c r="E848" s="16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</row>
    <row r="849">
      <c r="A849" s="5"/>
      <c r="B849" s="5"/>
      <c r="C849" s="5"/>
      <c r="E849" s="16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</row>
    <row r="850">
      <c r="A850" s="5"/>
      <c r="B850" s="5"/>
      <c r="C850" s="5"/>
      <c r="E850" s="16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</row>
    <row r="851">
      <c r="A851" s="5"/>
      <c r="B851" s="5"/>
      <c r="C851" s="5"/>
      <c r="E851" s="16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</row>
    <row r="852">
      <c r="A852" s="5"/>
      <c r="B852" s="5"/>
      <c r="C852" s="5"/>
      <c r="E852" s="16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</row>
    <row r="853">
      <c r="A853" s="5"/>
      <c r="B853" s="5"/>
      <c r="C853" s="5"/>
      <c r="E853" s="16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</row>
    <row r="854">
      <c r="A854" s="5"/>
      <c r="B854" s="5"/>
      <c r="C854" s="5"/>
      <c r="E854" s="16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</row>
    <row r="855">
      <c r="A855" s="5"/>
      <c r="B855" s="5"/>
      <c r="C855" s="5"/>
      <c r="E855" s="16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</row>
    <row r="856">
      <c r="A856" s="5"/>
      <c r="B856" s="5"/>
      <c r="C856" s="5"/>
      <c r="E856" s="16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</row>
    <row r="857">
      <c r="A857" s="5"/>
      <c r="B857" s="5"/>
      <c r="C857" s="5"/>
      <c r="E857" s="16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</row>
    <row r="858">
      <c r="A858" s="5"/>
      <c r="B858" s="5"/>
      <c r="C858" s="5"/>
      <c r="E858" s="16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</row>
    <row r="859">
      <c r="A859" s="5"/>
      <c r="B859" s="5"/>
      <c r="C859" s="5"/>
      <c r="E859" s="16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</row>
    <row r="860">
      <c r="A860" s="5"/>
      <c r="B860" s="5"/>
      <c r="C860" s="5"/>
      <c r="E860" s="16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</row>
    <row r="861">
      <c r="A861" s="5"/>
      <c r="B861" s="5"/>
      <c r="C861" s="5"/>
      <c r="E861" s="16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</row>
    <row r="862">
      <c r="A862" s="5"/>
      <c r="B862" s="5"/>
      <c r="C862" s="5"/>
      <c r="E862" s="16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</row>
    <row r="863">
      <c r="A863" s="5"/>
      <c r="B863" s="5"/>
      <c r="C863" s="5"/>
      <c r="E863" s="16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</row>
    <row r="864">
      <c r="A864" s="5"/>
      <c r="B864" s="5"/>
      <c r="C864" s="5"/>
      <c r="E864" s="16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</row>
    <row r="865">
      <c r="A865" s="5"/>
      <c r="B865" s="5"/>
      <c r="C865" s="5"/>
      <c r="E865" s="16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</row>
    <row r="866">
      <c r="A866" s="5"/>
      <c r="B866" s="5"/>
      <c r="C866" s="5"/>
      <c r="E866" s="16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</row>
    <row r="867">
      <c r="A867" s="5"/>
      <c r="B867" s="5"/>
      <c r="C867" s="5"/>
      <c r="E867" s="16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</row>
    <row r="868">
      <c r="A868" s="5"/>
      <c r="B868" s="5"/>
      <c r="C868" s="5"/>
      <c r="E868" s="16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</row>
    <row r="869">
      <c r="A869" s="5"/>
      <c r="B869" s="5"/>
      <c r="C869" s="5"/>
      <c r="E869" s="16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</row>
    <row r="870">
      <c r="A870" s="5"/>
      <c r="B870" s="5"/>
      <c r="C870" s="5"/>
      <c r="E870" s="16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</row>
    <row r="871">
      <c r="A871" s="5"/>
      <c r="B871" s="5"/>
      <c r="C871" s="5"/>
      <c r="E871" s="16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</row>
    <row r="872">
      <c r="A872" s="5"/>
      <c r="B872" s="5"/>
      <c r="C872" s="5"/>
      <c r="E872" s="16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</row>
    <row r="873">
      <c r="A873" s="5"/>
      <c r="B873" s="5"/>
      <c r="C873" s="5"/>
      <c r="E873" s="16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</row>
    <row r="874">
      <c r="A874" s="5"/>
      <c r="B874" s="5"/>
      <c r="C874" s="5"/>
      <c r="E874" s="16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</row>
    <row r="875">
      <c r="A875" s="5"/>
      <c r="B875" s="5"/>
      <c r="C875" s="5"/>
      <c r="E875" s="16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</row>
    <row r="876">
      <c r="A876" s="5"/>
      <c r="B876" s="5"/>
      <c r="C876" s="5"/>
      <c r="E876" s="16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</row>
    <row r="877">
      <c r="A877" s="5"/>
      <c r="B877" s="5"/>
      <c r="C877" s="5"/>
      <c r="E877" s="16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</row>
    <row r="878">
      <c r="A878" s="5"/>
      <c r="B878" s="5"/>
      <c r="C878" s="5"/>
      <c r="E878" s="16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</row>
    <row r="879">
      <c r="A879" s="5"/>
      <c r="B879" s="5"/>
      <c r="C879" s="5"/>
      <c r="E879" s="16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</row>
    <row r="880">
      <c r="A880" s="5"/>
      <c r="B880" s="5"/>
      <c r="C880" s="5"/>
      <c r="E880" s="16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</row>
    <row r="881">
      <c r="A881" s="5"/>
      <c r="B881" s="5"/>
      <c r="C881" s="5"/>
      <c r="E881" s="16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</row>
    <row r="882">
      <c r="A882" s="5"/>
      <c r="B882" s="5"/>
      <c r="C882" s="5"/>
      <c r="E882" s="16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</row>
    <row r="883">
      <c r="A883" s="5"/>
      <c r="B883" s="5"/>
      <c r="C883" s="5"/>
      <c r="E883" s="16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</row>
    <row r="884">
      <c r="A884" s="5"/>
      <c r="B884" s="5"/>
      <c r="C884" s="5"/>
      <c r="E884" s="16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</row>
    <row r="885">
      <c r="A885" s="5"/>
      <c r="B885" s="5"/>
      <c r="C885" s="5"/>
      <c r="E885" s="16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</row>
    <row r="886">
      <c r="A886" s="5"/>
      <c r="B886" s="5"/>
      <c r="C886" s="5"/>
      <c r="E886" s="16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</row>
    <row r="887">
      <c r="A887" s="5"/>
      <c r="B887" s="5"/>
      <c r="C887" s="5"/>
      <c r="E887" s="16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</row>
    <row r="888">
      <c r="A888" s="5"/>
      <c r="B888" s="5"/>
      <c r="C888" s="5"/>
      <c r="E888" s="16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</row>
    <row r="889">
      <c r="A889" s="5"/>
      <c r="B889" s="5"/>
      <c r="C889" s="5"/>
      <c r="E889" s="16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</row>
    <row r="890">
      <c r="A890" s="5"/>
      <c r="B890" s="5"/>
      <c r="C890" s="5"/>
      <c r="E890" s="16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</row>
    <row r="891">
      <c r="A891" s="5"/>
      <c r="B891" s="5"/>
      <c r="C891" s="5"/>
      <c r="E891" s="16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</row>
    <row r="892">
      <c r="A892" s="5"/>
      <c r="B892" s="5"/>
      <c r="C892" s="5"/>
      <c r="E892" s="16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</row>
    <row r="893">
      <c r="A893" s="5"/>
      <c r="B893" s="5"/>
      <c r="C893" s="5"/>
      <c r="E893" s="16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</row>
    <row r="894">
      <c r="A894" s="5"/>
      <c r="B894" s="5"/>
      <c r="C894" s="5"/>
      <c r="E894" s="16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</row>
    <row r="895">
      <c r="A895" s="5"/>
      <c r="B895" s="5"/>
      <c r="C895" s="5"/>
      <c r="E895" s="16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</row>
    <row r="896">
      <c r="A896" s="5"/>
      <c r="B896" s="5"/>
      <c r="C896" s="5"/>
      <c r="E896" s="16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</row>
    <row r="897">
      <c r="A897" s="5"/>
      <c r="B897" s="5"/>
      <c r="C897" s="5"/>
      <c r="E897" s="16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</row>
    <row r="898">
      <c r="A898" s="5"/>
      <c r="B898" s="5"/>
      <c r="C898" s="5"/>
      <c r="E898" s="16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</row>
    <row r="899">
      <c r="A899" s="5"/>
      <c r="B899" s="5"/>
      <c r="C899" s="5"/>
      <c r="E899" s="16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</row>
    <row r="900">
      <c r="A900" s="5"/>
      <c r="B900" s="5"/>
      <c r="C900" s="5"/>
      <c r="E900" s="16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</row>
    <row r="901">
      <c r="A901" s="5"/>
      <c r="B901" s="5"/>
      <c r="C901" s="5"/>
      <c r="E901" s="16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</row>
    <row r="902">
      <c r="A902" s="5"/>
      <c r="B902" s="5"/>
      <c r="C902" s="5"/>
      <c r="E902" s="16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</row>
    <row r="903">
      <c r="A903" s="5"/>
      <c r="B903" s="5"/>
      <c r="C903" s="5"/>
      <c r="E903" s="16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</row>
    <row r="904">
      <c r="A904" s="5"/>
      <c r="B904" s="5"/>
      <c r="C904" s="5"/>
      <c r="E904" s="16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</row>
    <row r="905">
      <c r="A905" s="5"/>
      <c r="B905" s="5"/>
      <c r="C905" s="5"/>
      <c r="E905" s="16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</row>
    <row r="906">
      <c r="A906" s="5"/>
      <c r="B906" s="5"/>
      <c r="C906" s="5"/>
      <c r="E906" s="16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</row>
    <row r="907">
      <c r="A907" s="5"/>
      <c r="B907" s="5"/>
      <c r="C907" s="5"/>
      <c r="E907" s="16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</row>
    <row r="908">
      <c r="A908" s="5"/>
      <c r="B908" s="5"/>
      <c r="C908" s="5"/>
      <c r="E908" s="16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</row>
    <row r="909">
      <c r="A909" s="5"/>
      <c r="B909" s="5"/>
      <c r="C909" s="5"/>
      <c r="E909" s="16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</row>
    <row r="910">
      <c r="A910" s="5"/>
      <c r="B910" s="5"/>
      <c r="C910" s="5"/>
      <c r="E910" s="16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</row>
    <row r="911">
      <c r="A911" s="5"/>
      <c r="B911" s="5"/>
      <c r="C911" s="5"/>
      <c r="E911" s="16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</row>
    <row r="912">
      <c r="A912" s="5"/>
      <c r="B912" s="5"/>
      <c r="C912" s="5"/>
      <c r="E912" s="16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</row>
    <row r="913">
      <c r="A913" s="5"/>
      <c r="B913" s="5"/>
      <c r="C913" s="5"/>
      <c r="E913" s="16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</row>
    <row r="914">
      <c r="A914" s="5"/>
      <c r="B914" s="5"/>
      <c r="C914" s="5"/>
      <c r="E914" s="16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</row>
    <row r="915">
      <c r="A915" s="5"/>
      <c r="B915" s="5"/>
      <c r="C915" s="5"/>
      <c r="E915" s="16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</row>
    <row r="916">
      <c r="A916" s="5"/>
      <c r="B916" s="5"/>
      <c r="C916" s="5"/>
      <c r="E916" s="16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</row>
    <row r="917">
      <c r="A917" s="5"/>
      <c r="B917" s="5"/>
      <c r="C917" s="5"/>
      <c r="E917" s="16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</row>
    <row r="918">
      <c r="A918" s="5"/>
      <c r="B918" s="5"/>
      <c r="C918" s="5"/>
      <c r="E918" s="16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</row>
    <row r="919">
      <c r="A919" s="5"/>
      <c r="B919" s="5"/>
      <c r="C919" s="5"/>
      <c r="E919" s="16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</row>
    <row r="920">
      <c r="A920" s="5"/>
      <c r="B920" s="5"/>
      <c r="C920" s="5"/>
      <c r="E920" s="16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</row>
    <row r="921">
      <c r="A921" s="5"/>
      <c r="B921" s="5"/>
      <c r="C921" s="5"/>
      <c r="E921" s="16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</row>
    <row r="922">
      <c r="A922" s="5"/>
      <c r="B922" s="5"/>
      <c r="C922" s="5"/>
      <c r="E922" s="16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</row>
    <row r="923">
      <c r="A923" s="5"/>
      <c r="B923" s="5"/>
      <c r="C923" s="5"/>
      <c r="E923" s="16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</row>
    <row r="924">
      <c r="A924" s="5"/>
      <c r="B924" s="5"/>
      <c r="C924" s="5"/>
      <c r="E924" s="16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</row>
    <row r="925">
      <c r="A925" s="5"/>
      <c r="B925" s="5"/>
      <c r="C925" s="5"/>
      <c r="E925" s="16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</row>
    <row r="926">
      <c r="A926" s="5"/>
      <c r="B926" s="5"/>
      <c r="C926" s="5"/>
      <c r="E926" s="16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</row>
    <row r="927">
      <c r="A927" s="5"/>
      <c r="B927" s="5"/>
      <c r="C927" s="5"/>
      <c r="E927" s="16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</row>
    <row r="928">
      <c r="A928" s="5"/>
      <c r="B928" s="5"/>
      <c r="C928" s="5"/>
      <c r="E928" s="16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</row>
    <row r="929">
      <c r="A929" s="5"/>
      <c r="B929" s="5"/>
      <c r="C929" s="5"/>
      <c r="E929" s="16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</row>
    <row r="930">
      <c r="A930" s="5"/>
      <c r="B930" s="5"/>
      <c r="C930" s="5"/>
      <c r="E930" s="16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</row>
    <row r="931">
      <c r="A931" s="5"/>
      <c r="B931" s="5"/>
      <c r="C931" s="5"/>
      <c r="E931" s="16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</row>
    <row r="932">
      <c r="A932" s="5"/>
      <c r="B932" s="5"/>
      <c r="C932" s="5"/>
      <c r="E932" s="16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</row>
    <row r="933">
      <c r="A933" s="5"/>
      <c r="B933" s="5"/>
      <c r="C933" s="5"/>
      <c r="E933" s="16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</row>
    <row r="934">
      <c r="A934" s="5"/>
      <c r="B934" s="5"/>
      <c r="C934" s="5"/>
      <c r="E934" s="16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</row>
    <row r="935">
      <c r="A935" s="5"/>
      <c r="B935" s="5"/>
      <c r="C935" s="5"/>
      <c r="E935" s="16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</row>
    <row r="936">
      <c r="A936" s="5"/>
      <c r="B936" s="5"/>
      <c r="C936" s="5"/>
      <c r="E936" s="16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</row>
    <row r="937">
      <c r="A937" s="5"/>
      <c r="B937" s="5"/>
      <c r="C937" s="5"/>
      <c r="E937" s="16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</row>
    <row r="938">
      <c r="A938" s="5"/>
      <c r="B938" s="5"/>
      <c r="C938" s="5"/>
      <c r="E938" s="16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</row>
    <row r="939">
      <c r="A939" s="5"/>
      <c r="B939" s="5"/>
      <c r="C939" s="5"/>
      <c r="E939" s="16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</row>
    <row r="940">
      <c r="A940" s="5"/>
      <c r="B940" s="5"/>
      <c r="C940" s="5"/>
      <c r="E940" s="16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</row>
    <row r="941">
      <c r="A941" s="5"/>
      <c r="B941" s="5"/>
      <c r="C941" s="5"/>
      <c r="E941" s="16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</row>
    <row r="942">
      <c r="A942" s="5"/>
      <c r="B942" s="5"/>
      <c r="C942" s="5"/>
      <c r="E942" s="16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</row>
    <row r="943">
      <c r="A943" s="5"/>
      <c r="B943" s="5"/>
      <c r="C943" s="5"/>
      <c r="E943" s="16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</row>
    <row r="944">
      <c r="A944" s="5"/>
      <c r="B944" s="5"/>
      <c r="C944" s="5"/>
      <c r="E944" s="16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</row>
    <row r="945">
      <c r="A945" s="5"/>
      <c r="B945" s="5"/>
      <c r="C945" s="5"/>
      <c r="E945" s="16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</row>
    <row r="946">
      <c r="A946" s="5"/>
      <c r="B946" s="5"/>
      <c r="C946" s="5"/>
      <c r="E946" s="16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</row>
    <row r="947">
      <c r="A947" s="5"/>
      <c r="B947" s="5"/>
      <c r="C947" s="5"/>
      <c r="E947" s="16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</row>
    <row r="948">
      <c r="A948" s="5"/>
      <c r="B948" s="5"/>
      <c r="C948" s="5"/>
      <c r="E948" s="16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</row>
    <row r="949">
      <c r="A949" s="5"/>
      <c r="B949" s="5"/>
      <c r="C949" s="5"/>
      <c r="E949" s="16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</row>
    <row r="950">
      <c r="A950" s="5"/>
      <c r="B950" s="5"/>
      <c r="C950" s="5"/>
      <c r="E950" s="16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</row>
    <row r="951">
      <c r="A951" s="5"/>
      <c r="B951" s="5"/>
      <c r="C951" s="5"/>
      <c r="E951" s="16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</row>
    <row r="952">
      <c r="A952" s="5"/>
      <c r="B952" s="5"/>
      <c r="C952" s="5"/>
      <c r="E952" s="16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</row>
    <row r="953">
      <c r="A953" s="5"/>
      <c r="B953" s="5"/>
      <c r="C953" s="5"/>
      <c r="E953" s="16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</row>
    <row r="954">
      <c r="A954" s="5"/>
      <c r="B954" s="5"/>
      <c r="C954" s="5"/>
      <c r="E954" s="16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</row>
    <row r="955">
      <c r="A955" s="5"/>
      <c r="B955" s="5"/>
      <c r="C955" s="5"/>
      <c r="E955" s="16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</row>
    <row r="956">
      <c r="A956" s="5"/>
      <c r="B956" s="5"/>
      <c r="C956" s="5"/>
      <c r="E956" s="16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</row>
    <row r="957">
      <c r="A957" s="5"/>
      <c r="B957" s="5"/>
      <c r="C957" s="5"/>
      <c r="E957" s="16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</row>
    <row r="958">
      <c r="A958" s="5"/>
      <c r="B958" s="5"/>
      <c r="C958" s="5"/>
      <c r="E958" s="16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</row>
    <row r="959">
      <c r="A959" s="5"/>
      <c r="B959" s="5"/>
      <c r="C959" s="5"/>
      <c r="E959" s="16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</row>
    <row r="960">
      <c r="A960" s="5"/>
      <c r="B960" s="5"/>
      <c r="C960" s="5"/>
      <c r="E960" s="16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</row>
    <row r="961">
      <c r="A961" s="5"/>
      <c r="B961" s="5"/>
      <c r="C961" s="5"/>
      <c r="E961" s="16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</row>
    <row r="962">
      <c r="A962" s="5"/>
      <c r="B962" s="5"/>
      <c r="C962" s="5"/>
      <c r="E962" s="16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</row>
    <row r="963">
      <c r="A963" s="5"/>
      <c r="B963" s="5"/>
      <c r="C963" s="5"/>
      <c r="E963" s="16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</row>
    <row r="964">
      <c r="A964" s="5"/>
      <c r="B964" s="5"/>
      <c r="C964" s="5"/>
      <c r="E964" s="16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</row>
    <row r="965">
      <c r="A965" s="5"/>
      <c r="B965" s="5"/>
      <c r="C965" s="5"/>
      <c r="E965" s="16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</row>
    <row r="966">
      <c r="A966" s="5"/>
      <c r="B966" s="5"/>
      <c r="C966" s="5"/>
      <c r="E966" s="16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</row>
    <row r="967">
      <c r="A967" s="5"/>
      <c r="B967" s="5"/>
      <c r="C967" s="5"/>
      <c r="E967" s="16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</row>
    <row r="968">
      <c r="A968" s="5"/>
      <c r="B968" s="5"/>
      <c r="C968" s="5"/>
      <c r="E968" s="16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</row>
    <row r="969">
      <c r="A969" s="5"/>
      <c r="B969" s="5"/>
      <c r="C969" s="5"/>
      <c r="E969" s="16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</row>
    <row r="970">
      <c r="A970" s="5"/>
      <c r="B970" s="5"/>
      <c r="C970" s="5"/>
      <c r="E970" s="16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</row>
    <row r="971">
      <c r="A971" s="5"/>
      <c r="B971" s="5"/>
      <c r="C971" s="5"/>
      <c r="E971" s="16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</row>
    <row r="972">
      <c r="A972" s="5"/>
      <c r="B972" s="5"/>
      <c r="C972" s="5"/>
      <c r="E972" s="16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</row>
    <row r="973">
      <c r="A973" s="5"/>
      <c r="B973" s="5"/>
      <c r="C973" s="5"/>
      <c r="E973" s="16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</row>
    <row r="974">
      <c r="A974" s="5"/>
      <c r="B974" s="5"/>
      <c r="C974" s="5"/>
      <c r="E974" s="16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</row>
    <row r="975">
      <c r="A975" s="5"/>
      <c r="B975" s="5"/>
      <c r="C975" s="5"/>
      <c r="E975" s="16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</row>
    <row r="976">
      <c r="A976" s="5"/>
      <c r="B976" s="5"/>
      <c r="C976" s="5"/>
      <c r="E976" s="16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</row>
    <row r="977">
      <c r="A977" s="5"/>
      <c r="B977" s="5"/>
      <c r="C977" s="5"/>
      <c r="E977" s="16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</row>
    <row r="978">
      <c r="A978" s="5"/>
      <c r="B978" s="5"/>
      <c r="C978" s="5"/>
      <c r="E978" s="16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</row>
    <row r="979">
      <c r="A979" s="5"/>
      <c r="B979" s="5"/>
      <c r="C979" s="5"/>
      <c r="E979" s="16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</row>
    <row r="980">
      <c r="A980" s="5"/>
      <c r="B980" s="5"/>
      <c r="C980" s="5"/>
      <c r="E980" s="16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</row>
    <row r="981">
      <c r="A981" s="5"/>
      <c r="B981" s="5"/>
      <c r="C981" s="5"/>
      <c r="E981" s="16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</row>
    <row r="982">
      <c r="A982" s="5"/>
      <c r="B982" s="5"/>
      <c r="C982" s="5"/>
      <c r="E982" s="16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</row>
    <row r="983">
      <c r="A983" s="5"/>
      <c r="B983" s="5"/>
      <c r="C983" s="5"/>
      <c r="E983" s="16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</row>
    <row r="984">
      <c r="A984" s="5"/>
      <c r="B984" s="5"/>
      <c r="C984" s="5"/>
      <c r="E984" s="16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</row>
    <row r="985">
      <c r="A985" s="5"/>
      <c r="B985" s="5"/>
      <c r="C985" s="5"/>
      <c r="E985" s="16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</row>
    <row r="986">
      <c r="A986" s="5"/>
      <c r="B986" s="5"/>
      <c r="C986" s="5"/>
      <c r="E986" s="16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</row>
    <row r="987">
      <c r="A987" s="5"/>
      <c r="B987" s="5"/>
      <c r="C987" s="5"/>
      <c r="E987" s="16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</row>
    <row r="988">
      <c r="A988" s="5"/>
      <c r="B988" s="5"/>
      <c r="C988" s="5"/>
      <c r="E988" s="16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</row>
    <row r="989">
      <c r="A989" s="5"/>
      <c r="B989" s="5"/>
      <c r="C989" s="5"/>
      <c r="E989" s="16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</row>
    <row r="990">
      <c r="A990" s="5"/>
      <c r="B990" s="5"/>
      <c r="C990" s="5"/>
      <c r="E990" s="16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</row>
    <row r="991">
      <c r="A991" s="5"/>
      <c r="B991" s="5"/>
      <c r="C991" s="5"/>
      <c r="E991" s="16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</row>
    <row r="992">
      <c r="A992" s="5"/>
      <c r="B992" s="5"/>
      <c r="C992" s="5"/>
      <c r="E992" s="16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</row>
    <row r="993">
      <c r="A993" s="5"/>
      <c r="B993" s="5"/>
      <c r="C993" s="5"/>
      <c r="E993" s="16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</row>
    <row r="994">
      <c r="A994" s="5"/>
      <c r="B994" s="5"/>
      <c r="C994" s="5"/>
      <c r="E994" s="16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</row>
    <row r="995">
      <c r="A995" s="5"/>
      <c r="B995" s="5"/>
      <c r="C995" s="5"/>
      <c r="E995" s="16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</row>
    <row r="996">
      <c r="A996" s="5"/>
      <c r="B996" s="5"/>
      <c r="C996" s="5"/>
      <c r="E996" s="16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</row>
    <row r="997">
      <c r="A997" s="5"/>
      <c r="B997" s="5"/>
      <c r="C997" s="5"/>
      <c r="E997" s="16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</row>
    <row r="998">
      <c r="A998" s="5"/>
      <c r="B998" s="5"/>
      <c r="C998" s="5"/>
      <c r="E998" s="16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</row>
    <row r="999">
      <c r="A999" s="5"/>
      <c r="B999" s="5"/>
      <c r="C999" s="5"/>
      <c r="E999" s="16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</row>
    <row r="1000">
      <c r="A1000" s="5"/>
      <c r="B1000" s="5"/>
      <c r="C1000" s="5"/>
      <c r="E1000" s="16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</row>
    <row r="1001">
      <c r="A1001" s="5"/>
      <c r="B1001" s="5"/>
      <c r="C1001" s="5"/>
      <c r="E1001" s="16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</row>
    <row r="1002">
      <c r="A1002" s="5"/>
      <c r="B1002" s="5"/>
      <c r="C1002" s="5"/>
      <c r="E1002" s="16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</row>
    <row r="1003">
      <c r="A1003" s="5"/>
      <c r="B1003" s="5"/>
      <c r="C1003" s="5"/>
      <c r="E1003" s="16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</row>
    <row r="1004">
      <c r="A1004" s="5"/>
      <c r="B1004" s="5"/>
      <c r="C1004" s="5"/>
      <c r="E1004" s="16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</row>
    <row r="1005">
      <c r="A1005" s="5"/>
      <c r="B1005" s="5"/>
      <c r="C1005" s="5"/>
      <c r="E1005" s="16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</row>
    <row r="1006">
      <c r="A1006" s="5"/>
      <c r="B1006" s="5"/>
      <c r="C1006" s="5"/>
      <c r="E1006" s="16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</row>
    <row r="1007">
      <c r="A1007" s="5"/>
      <c r="B1007" s="5"/>
      <c r="C1007" s="5"/>
      <c r="E1007" s="16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</row>
    <row r="1008">
      <c r="A1008" s="5"/>
      <c r="B1008" s="5"/>
      <c r="C1008" s="5"/>
      <c r="E1008" s="16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</row>
    <row r="1009">
      <c r="A1009" s="5"/>
      <c r="B1009" s="5"/>
      <c r="C1009" s="5"/>
      <c r="E1009" s="16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</row>
    <row r="1010">
      <c r="A1010" s="5"/>
      <c r="B1010" s="5"/>
      <c r="C1010" s="5"/>
      <c r="E1010" s="16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</row>
    <row r="1011">
      <c r="A1011" s="5"/>
      <c r="B1011" s="5"/>
      <c r="C1011" s="5"/>
      <c r="E1011" s="16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</row>
    <row r="1012">
      <c r="A1012" s="5"/>
      <c r="B1012" s="5"/>
      <c r="C1012" s="5"/>
      <c r="E1012" s="16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</row>
    <row r="1013">
      <c r="A1013" s="5"/>
      <c r="B1013" s="5"/>
      <c r="C1013" s="5"/>
      <c r="E1013" s="16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</row>
    <row r="1014">
      <c r="A1014" s="5"/>
      <c r="B1014" s="5"/>
      <c r="C1014" s="5"/>
      <c r="E1014" s="16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</row>
    <row r="1015">
      <c r="A1015" s="5"/>
      <c r="B1015" s="5"/>
      <c r="C1015" s="5"/>
      <c r="E1015" s="16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</row>
    <row r="1016">
      <c r="A1016" s="5"/>
      <c r="B1016" s="5"/>
      <c r="C1016" s="5"/>
      <c r="E1016" s="16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</row>
    <row r="1017">
      <c r="A1017" s="5"/>
      <c r="B1017" s="5"/>
      <c r="C1017" s="5"/>
      <c r="E1017" s="16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</row>
    <row r="1018">
      <c r="A1018" s="5"/>
      <c r="B1018" s="5"/>
      <c r="C1018" s="5"/>
      <c r="E1018" s="16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</row>
    <row r="1019">
      <c r="A1019" s="5"/>
      <c r="B1019" s="5"/>
      <c r="C1019" s="5"/>
      <c r="E1019" s="16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</row>
    <row r="1020">
      <c r="A1020" s="5"/>
      <c r="B1020" s="5"/>
      <c r="C1020" s="5"/>
      <c r="E1020" s="16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</row>
    <row r="1021">
      <c r="A1021" s="5"/>
      <c r="B1021" s="5"/>
      <c r="C1021" s="5"/>
      <c r="E1021" s="16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</row>
    <row r="1022">
      <c r="A1022" s="5"/>
      <c r="B1022" s="5"/>
      <c r="C1022" s="5"/>
      <c r="E1022" s="16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</row>
    <row r="1023">
      <c r="A1023" s="5"/>
      <c r="B1023" s="5"/>
      <c r="C1023" s="5"/>
      <c r="E1023" s="16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</row>
    <row r="1024">
      <c r="A1024" s="5"/>
      <c r="B1024" s="5"/>
      <c r="C1024" s="5"/>
      <c r="E1024" s="16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</row>
    <row r="1025">
      <c r="A1025" s="5"/>
      <c r="B1025" s="5"/>
      <c r="C1025" s="5"/>
      <c r="E1025" s="16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</row>
    <row r="1026">
      <c r="A1026" s="5"/>
      <c r="B1026" s="5"/>
      <c r="C1026" s="5"/>
      <c r="E1026" s="16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</row>
    <row r="1027">
      <c r="A1027" s="5"/>
      <c r="B1027" s="5"/>
      <c r="C1027" s="5"/>
      <c r="E1027" s="16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</row>
    <row r="1028">
      <c r="A1028" s="5"/>
      <c r="B1028" s="5"/>
      <c r="C1028" s="5"/>
      <c r="E1028" s="16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</row>
    <row r="1029">
      <c r="A1029" s="5"/>
      <c r="B1029" s="5"/>
      <c r="C1029" s="5"/>
      <c r="E1029" s="16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</row>
    <row r="1030">
      <c r="A1030" s="5"/>
      <c r="B1030" s="5"/>
      <c r="C1030" s="5"/>
      <c r="E1030" s="16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5</v>
      </c>
      <c r="B1" s="2" t="s">
        <v>7</v>
      </c>
      <c r="C1" s="2" t="s">
        <v>10</v>
      </c>
      <c r="D1" s="2" t="s">
        <v>12</v>
      </c>
      <c r="E1" s="2" t="s">
        <v>13</v>
      </c>
      <c r="F1" s="2" t="s">
        <v>15</v>
      </c>
      <c r="G1" s="5" t="s">
        <v>16</v>
      </c>
      <c r="P1" s="11" t="s">
        <v>5</v>
      </c>
      <c r="Q1" s="11" t="s">
        <v>21</v>
      </c>
      <c r="R1" s="11" t="s">
        <v>4001</v>
      </c>
    </row>
    <row r="2">
      <c r="A2" s="2" t="s">
        <v>4858</v>
      </c>
      <c r="B2" s="2" t="s">
        <v>956</v>
      </c>
      <c r="C2" s="7">
        <v>124.0</v>
      </c>
      <c r="D2" s="2"/>
      <c r="E2" s="7">
        <v>16.0</v>
      </c>
      <c r="F2" s="2"/>
      <c r="G2" s="8" t="str">
        <f t="shared" ref="G2:G563" si="1">iferror(vlookup(A2,$P$1:$Q$500,2,FALSE),"-")</f>
        <v>-</v>
      </c>
      <c r="P2" s="6" t="s">
        <v>2175</v>
      </c>
      <c r="Q2" s="6" t="s">
        <v>765</v>
      </c>
      <c r="R2" s="6" t="s">
        <v>4016</v>
      </c>
    </row>
    <row r="3">
      <c r="A3" s="2" t="s">
        <v>3324</v>
      </c>
      <c r="B3" s="7">
        <v>2011.0</v>
      </c>
      <c r="C3" s="7">
        <v>10.0</v>
      </c>
      <c r="D3" s="7">
        <v>239.0</v>
      </c>
      <c r="E3" s="7">
        <v>0.0</v>
      </c>
      <c r="F3" s="7">
        <v>1.0</v>
      </c>
      <c r="G3" s="8" t="str">
        <f t="shared" si="1"/>
        <v>Nigeria</v>
      </c>
      <c r="P3" s="6" t="s">
        <v>4658</v>
      </c>
      <c r="Q3" s="6" t="s">
        <v>80</v>
      </c>
      <c r="R3" s="6" t="s">
        <v>4011</v>
      </c>
    </row>
    <row r="4">
      <c r="A4" s="2" t="s">
        <v>4583</v>
      </c>
      <c r="B4" s="7">
        <v>2020.0</v>
      </c>
      <c r="C4" s="7">
        <v>14.0</v>
      </c>
      <c r="D4" s="7">
        <v>792.0</v>
      </c>
      <c r="E4" s="7">
        <v>3.0</v>
      </c>
      <c r="F4" s="7">
        <v>1.0</v>
      </c>
      <c r="G4" s="8" t="str">
        <f t="shared" si="1"/>
        <v>England</v>
      </c>
      <c r="P4" s="6" t="s">
        <v>3635</v>
      </c>
      <c r="Q4" s="6" t="s">
        <v>80</v>
      </c>
      <c r="R4" s="6" t="s">
        <v>4011</v>
      </c>
    </row>
    <row r="5">
      <c r="A5" s="2" t="s">
        <v>2675</v>
      </c>
      <c r="B5" s="7">
        <v>2017.0</v>
      </c>
      <c r="C5" s="7">
        <v>46.0</v>
      </c>
      <c r="D5" s="7">
        <v>4004.0</v>
      </c>
      <c r="E5" s="7">
        <v>1.0</v>
      </c>
      <c r="F5" s="7">
        <v>3.0</v>
      </c>
      <c r="G5" s="8" t="str">
        <f t="shared" si="1"/>
        <v>Nigeria</v>
      </c>
      <c r="P5" s="6" t="s">
        <v>4659</v>
      </c>
      <c r="Q5" s="6" t="s">
        <v>855</v>
      </c>
      <c r="R5" s="6" t="s">
        <v>4016</v>
      </c>
    </row>
    <row r="6">
      <c r="A6" s="2" t="s">
        <v>4395</v>
      </c>
      <c r="B6" s="2" t="s">
        <v>78</v>
      </c>
      <c r="C6" s="7">
        <v>26.0</v>
      </c>
      <c r="D6" s="7">
        <v>1989.0</v>
      </c>
      <c r="E6" s="7">
        <v>2.0</v>
      </c>
      <c r="F6" s="7">
        <v>1.0</v>
      </c>
      <c r="G6" s="8" t="str">
        <f t="shared" si="1"/>
        <v>Nigeria</v>
      </c>
      <c r="P6" s="6" t="s">
        <v>4501</v>
      </c>
      <c r="Q6" s="6" t="s">
        <v>726</v>
      </c>
      <c r="R6" s="6" t="s">
        <v>4016</v>
      </c>
    </row>
    <row r="7">
      <c r="A7" s="2" t="s">
        <v>4465</v>
      </c>
      <c r="B7" s="2" t="s">
        <v>78</v>
      </c>
      <c r="C7" s="7">
        <v>22.0</v>
      </c>
      <c r="D7" s="7">
        <v>629.0</v>
      </c>
      <c r="E7" s="7">
        <v>1.0</v>
      </c>
      <c r="F7" s="7">
        <v>2.0</v>
      </c>
      <c r="G7" s="8" t="str">
        <f t="shared" si="1"/>
        <v>Nigeria</v>
      </c>
      <c r="P7" s="6" t="s">
        <v>4630</v>
      </c>
      <c r="Q7" s="6" t="s">
        <v>594</v>
      </c>
      <c r="R7" s="6" t="s">
        <v>4016</v>
      </c>
    </row>
    <row r="8">
      <c r="A8" s="2" t="s">
        <v>3992</v>
      </c>
      <c r="B8" s="7">
        <v>2010.0</v>
      </c>
      <c r="C8" s="7">
        <v>2.0</v>
      </c>
      <c r="D8" s="7">
        <v>169.0</v>
      </c>
      <c r="E8" s="7">
        <v>0.0</v>
      </c>
      <c r="F8" s="7">
        <v>0.0</v>
      </c>
      <c r="G8" s="8" t="str">
        <f t="shared" si="1"/>
        <v>England</v>
      </c>
      <c r="P8" s="6" t="s">
        <v>4416</v>
      </c>
      <c r="Q8" s="6" t="s">
        <v>80</v>
      </c>
      <c r="R8" s="6" t="s">
        <v>4011</v>
      </c>
    </row>
    <row r="9">
      <c r="A9" s="2" t="s">
        <v>110</v>
      </c>
      <c r="B9" s="7">
        <v>2015.0</v>
      </c>
      <c r="C9" s="7">
        <v>40.0</v>
      </c>
      <c r="D9" s="7">
        <v>2148.0</v>
      </c>
      <c r="E9" s="7">
        <v>7.0</v>
      </c>
      <c r="F9" s="7">
        <v>1.0</v>
      </c>
      <c r="G9" s="8" t="str">
        <f t="shared" si="1"/>
        <v>Nigeria</v>
      </c>
      <c r="P9" s="6" t="s">
        <v>4836</v>
      </c>
      <c r="Q9" s="6" t="s">
        <v>80</v>
      </c>
      <c r="R9" s="6" t="s">
        <v>4011</v>
      </c>
    </row>
    <row r="10">
      <c r="A10" s="2" t="s">
        <v>4828</v>
      </c>
      <c r="B10" s="2" t="s">
        <v>769</v>
      </c>
      <c r="C10" s="7">
        <v>29.0</v>
      </c>
      <c r="D10" s="2"/>
      <c r="E10" s="7">
        <v>4.0</v>
      </c>
      <c r="F10" s="2"/>
      <c r="G10" s="8" t="str">
        <f t="shared" si="1"/>
        <v>England</v>
      </c>
      <c r="P10" s="6" t="s">
        <v>4628</v>
      </c>
      <c r="Q10" s="6" t="s">
        <v>260</v>
      </c>
      <c r="R10" s="6" t="s">
        <v>4016</v>
      </c>
    </row>
    <row r="11">
      <c r="A11" s="2" t="s">
        <v>1798</v>
      </c>
      <c r="B11" s="2" t="s">
        <v>499</v>
      </c>
      <c r="C11" s="7">
        <v>68.0</v>
      </c>
      <c r="D11" s="7">
        <v>1649.0</v>
      </c>
      <c r="E11" s="7">
        <v>23.0</v>
      </c>
      <c r="F11" s="7">
        <v>2.0</v>
      </c>
      <c r="G11" s="8" t="str">
        <f t="shared" si="1"/>
        <v>Scotland</v>
      </c>
      <c r="P11" s="6" t="s">
        <v>407</v>
      </c>
      <c r="Q11" s="6" t="s">
        <v>700</v>
      </c>
      <c r="R11" s="6" t="s">
        <v>4016</v>
      </c>
    </row>
    <row r="12">
      <c r="A12" s="2" t="s">
        <v>4380</v>
      </c>
      <c r="B12" s="7">
        <v>2026.0</v>
      </c>
      <c r="C12" s="7">
        <v>4.0</v>
      </c>
      <c r="D12" s="7">
        <v>138.0</v>
      </c>
      <c r="E12" s="7">
        <v>0.0</v>
      </c>
      <c r="F12" s="7">
        <v>0.0</v>
      </c>
      <c r="G12" s="8" t="str">
        <f t="shared" si="1"/>
        <v>France</v>
      </c>
      <c r="P12" s="6" t="s">
        <v>1984</v>
      </c>
      <c r="Q12" s="6" t="s">
        <v>1548</v>
      </c>
      <c r="R12" s="6" t="s">
        <v>4016</v>
      </c>
    </row>
    <row r="13">
      <c r="A13" s="2" t="s">
        <v>4864</v>
      </c>
      <c r="B13" s="2" t="s">
        <v>763</v>
      </c>
      <c r="C13" s="7">
        <v>98.0</v>
      </c>
      <c r="D13" s="2"/>
      <c r="E13" s="7">
        <v>3.0</v>
      </c>
      <c r="F13" s="2"/>
      <c r="G13" s="8" t="str">
        <f t="shared" si="1"/>
        <v>-</v>
      </c>
      <c r="P13" s="6" t="s">
        <v>4682</v>
      </c>
      <c r="Q13" s="6" t="s">
        <v>195</v>
      </c>
      <c r="R13" s="6" t="s">
        <v>4016</v>
      </c>
    </row>
    <row r="14">
      <c r="A14" s="2" t="s">
        <v>1242</v>
      </c>
      <c r="B14" s="7">
        <v>2023.0</v>
      </c>
      <c r="C14" s="7">
        <v>38.0</v>
      </c>
      <c r="D14" s="7">
        <v>3411.0</v>
      </c>
      <c r="E14" s="7">
        <v>0.0</v>
      </c>
      <c r="F14" s="7">
        <v>0.0</v>
      </c>
      <c r="G14" s="8" t="str">
        <f t="shared" si="1"/>
        <v>England</v>
      </c>
      <c r="P14" s="6" t="s">
        <v>301</v>
      </c>
      <c r="Q14" s="6" t="s">
        <v>447</v>
      </c>
      <c r="R14" s="6" t="s">
        <v>4016</v>
      </c>
    </row>
    <row r="15">
      <c r="A15" s="2" t="s">
        <v>4760</v>
      </c>
      <c r="B15" s="2" t="s">
        <v>656</v>
      </c>
      <c r="C15" s="7">
        <v>64.0</v>
      </c>
      <c r="D15" s="7">
        <v>3943.0</v>
      </c>
      <c r="E15" s="7">
        <v>22.0</v>
      </c>
      <c r="F15" s="7">
        <v>8.0</v>
      </c>
      <c r="G15" s="8" t="str">
        <f t="shared" si="1"/>
        <v>England</v>
      </c>
      <c r="P15" s="6" t="s">
        <v>4675</v>
      </c>
      <c r="Q15" s="6" t="s">
        <v>447</v>
      </c>
      <c r="R15" s="6" t="s">
        <v>4016</v>
      </c>
    </row>
    <row r="16">
      <c r="A16" s="2" t="s">
        <v>4709</v>
      </c>
      <c r="B16" s="7">
        <v>2009.0</v>
      </c>
      <c r="C16" s="7">
        <v>28.0</v>
      </c>
      <c r="D16" s="7">
        <v>1461.0</v>
      </c>
      <c r="E16" s="7">
        <v>1.0</v>
      </c>
      <c r="F16" s="7">
        <v>3.0</v>
      </c>
      <c r="G16" s="8" t="str">
        <f t="shared" si="1"/>
        <v>United States</v>
      </c>
      <c r="P16" s="6" t="s">
        <v>4477</v>
      </c>
      <c r="Q16" s="6" t="s">
        <v>80</v>
      </c>
      <c r="R16" s="6" t="s">
        <v>4011</v>
      </c>
    </row>
    <row r="17">
      <c r="A17" s="2" t="s">
        <v>4296</v>
      </c>
      <c r="B17" s="2" t="s">
        <v>895</v>
      </c>
      <c r="C17" s="7">
        <v>98.0</v>
      </c>
      <c r="D17" s="7">
        <v>5460.0</v>
      </c>
      <c r="E17" s="7">
        <v>13.0</v>
      </c>
      <c r="F17" s="7">
        <v>7.0</v>
      </c>
      <c r="G17" s="8" t="str">
        <f t="shared" si="1"/>
        <v>Nigeria</v>
      </c>
      <c r="P17" s="6" t="s">
        <v>4770</v>
      </c>
      <c r="Q17" s="6" t="s">
        <v>672</v>
      </c>
      <c r="R17" s="6" t="s">
        <v>4016</v>
      </c>
    </row>
    <row r="18">
      <c r="A18" s="2" t="s">
        <v>2178</v>
      </c>
      <c r="B18" s="7">
        <v>2024.0</v>
      </c>
      <c r="C18" s="7">
        <v>29.0</v>
      </c>
      <c r="D18" s="7">
        <v>1986.0</v>
      </c>
      <c r="E18" s="7">
        <v>0.0</v>
      </c>
      <c r="F18" s="7">
        <v>1.0</v>
      </c>
      <c r="G18" s="8" t="str">
        <f t="shared" si="1"/>
        <v>Colombia</v>
      </c>
      <c r="P18" s="6" t="s">
        <v>4749</v>
      </c>
      <c r="Q18" s="6" t="s">
        <v>80</v>
      </c>
      <c r="R18" s="6" t="s">
        <v>4011</v>
      </c>
    </row>
    <row r="19">
      <c r="A19" s="2" t="s">
        <v>4695</v>
      </c>
      <c r="B19" s="7">
        <v>2010.0</v>
      </c>
      <c r="C19" s="7">
        <v>7.0</v>
      </c>
      <c r="D19" s="7">
        <v>217.0</v>
      </c>
      <c r="E19" s="7">
        <v>1.0</v>
      </c>
      <c r="F19" s="7">
        <v>0.0</v>
      </c>
      <c r="G19" s="8" t="str">
        <f t="shared" si="1"/>
        <v>England</v>
      </c>
      <c r="P19" s="6" t="s">
        <v>4646</v>
      </c>
      <c r="Q19" s="6" t="s">
        <v>672</v>
      </c>
      <c r="R19" s="6" t="s">
        <v>4016</v>
      </c>
    </row>
    <row r="20">
      <c r="A20" s="2" t="s">
        <v>4674</v>
      </c>
      <c r="B20" s="7">
        <v>2012.0</v>
      </c>
      <c r="C20" s="7">
        <v>17.0</v>
      </c>
      <c r="D20" s="7">
        <v>1530.0</v>
      </c>
      <c r="E20" s="7">
        <v>0.0</v>
      </c>
      <c r="F20" s="7">
        <v>0.0</v>
      </c>
      <c r="G20" s="8" t="str">
        <f t="shared" si="1"/>
        <v>England</v>
      </c>
      <c r="P20" s="6" t="s">
        <v>4499</v>
      </c>
      <c r="Q20" s="6" t="s">
        <v>80</v>
      </c>
      <c r="R20" s="6" t="s">
        <v>4011</v>
      </c>
    </row>
    <row r="21">
      <c r="A21" s="2" t="s">
        <v>4507</v>
      </c>
      <c r="B21" s="7">
        <v>2024.0</v>
      </c>
      <c r="C21" s="7">
        <v>10.0</v>
      </c>
      <c r="D21" s="7">
        <v>288.0</v>
      </c>
      <c r="E21" s="7">
        <v>0.0</v>
      </c>
      <c r="F21" s="7">
        <v>1.0</v>
      </c>
      <c r="G21" s="8" t="str">
        <f t="shared" si="1"/>
        <v>Morocco</v>
      </c>
      <c r="P21" s="6" t="s">
        <v>4631</v>
      </c>
      <c r="Q21" s="6" t="s">
        <v>855</v>
      </c>
      <c r="R21" s="6" t="s">
        <v>4016</v>
      </c>
    </row>
    <row r="22">
      <c r="A22" s="2" t="s">
        <v>4788</v>
      </c>
      <c r="B22" s="7">
        <v>2002.0</v>
      </c>
      <c r="C22" s="7">
        <v>43.0</v>
      </c>
      <c r="D22" s="7">
        <v>3745.0</v>
      </c>
      <c r="E22" s="7">
        <v>1.0</v>
      </c>
      <c r="F22" s="7">
        <v>1.0</v>
      </c>
      <c r="G22" s="8" t="str">
        <f t="shared" si="1"/>
        <v>England</v>
      </c>
      <c r="P22" s="6" t="s">
        <v>4529</v>
      </c>
      <c r="Q22" s="6" t="s">
        <v>2361</v>
      </c>
      <c r="R22" s="6" t="s">
        <v>4016</v>
      </c>
    </row>
    <row r="23">
      <c r="A23" s="2" t="s">
        <v>2272</v>
      </c>
      <c r="B23" s="2" t="s">
        <v>620</v>
      </c>
      <c r="C23" s="7">
        <v>29.0</v>
      </c>
      <c r="D23" s="7">
        <v>2116.0</v>
      </c>
      <c r="E23" s="7">
        <v>0.0</v>
      </c>
      <c r="F23" s="7">
        <v>3.0</v>
      </c>
      <c r="G23" s="8" t="str">
        <f t="shared" si="1"/>
        <v>Republic of Ireland</v>
      </c>
      <c r="P23" s="6" t="s">
        <v>4627</v>
      </c>
      <c r="Q23" s="6" t="s">
        <v>385</v>
      </c>
      <c r="R23" s="6" t="s">
        <v>4016</v>
      </c>
    </row>
    <row r="24">
      <c r="A24" s="2" t="s">
        <v>1460</v>
      </c>
      <c r="B24" s="7">
        <v>2004.0</v>
      </c>
      <c r="C24" s="7">
        <v>2.0</v>
      </c>
      <c r="D24" s="7">
        <v>111.0</v>
      </c>
      <c r="E24" s="7">
        <v>0.0</v>
      </c>
      <c r="F24" s="7">
        <v>1.0</v>
      </c>
      <c r="G24" s="8" t="str">
        <f t="shared" si="1"/>
        <v>England</v>
      </c>
      <c r="P24" s="6" t="s">
        <v>4738</v>
      </c>
      <c r="Q24" s="6" t="s">
        <v>80</v>
      </c>
      <c r="R24" s="6" t="s">
        <v>4011</v>
      </c>
    </row>
    <row r="25">
      <c r="A25" s="2" t="s">
        <v>4787</v>
      </c>
      <c r="B25" s="7">
        <v>2002.0</v>
      </c>
      <c r="C25" s="7">
        <v>6.0</v>
      </c>
      <c r="D25" s="7">
        <v>363.0</v>
      </c>
      <c r="E25" s="7">
        <v>0.0</v>
      </c>
      <c r="F25" s="7">
        <v>1.0</v>
      </c>
      <c r="G25" s="8" t="str">
        <f t="shared" si="1"/>
        <v>England</v>
      </c>
      <c r="P25" s="6" t="s">
        <v>4471</v>
      </c>
      <c r="Q25" s="6" t="s">
        <v>505</v>
      </c>
      <c r="R25" s="6" t="s">
        <v>4016</v>
      </c>
    </row>
    <row r="26">
      <c r="A26" s="2" t="s">
        <v>4693</v>
      </c>
      <c r="B26" s="2" t="s">
        <v>4869</v>
      </c>
      <c r="C26" s="7">
        <v>243.0</v>
      </c>
      <c r="D26" s="7">
        <v>21354.0</v>
      </c>
      <c r="E26" s="7">
        <v>10.0</v>
      </c>
      <c r="F26" s="7">
        <v>6.0</v>
      </c>
      <c r="G26" s="8" t="str">
        <f t="shared" si="1"/>
        <v>England</v>
      </c>
      <c r="P26" s="6" t="s">
        <v>4699</v>
      </c>
      <c r="Q26" s="6" t="s">
        <v>447</v>
      </c>
      <c r="R26" s="6" t="s">
        <v>4016</v>
      </c>
    </row>
    <row r="27">
      <c r="A27" s="2" t="s">
        <v>4870</v>
      </c>
      <c r="B27" s="2" t="s">
        <v>628</v>
      </c>
      <c r="C27" s="7">
        <v>1.0</v>
      </c>
      <c r="D27" s="7">
        <v>79.0</v>
      </c>
      <c r="E27" s="7">
        <v>0.0</v>
      </c>
      <c r="F27" s="7">
        <v>0.0</v>
      </c>
      <c r="G27" s="8" t="str">
        <f t="shared" si="1"/>
        <v>-</v>
      </c>
      <c r="P27" s="6" t="s">
        <v>4517</v>
      </c>
      <c r="Q27" s="6" t="s">
        <v>879</v>
      </c>
      <c r="R27" s="6" t="s">
        <v>4016</v>
      </c>
    </row>
    <row r="28">
      <c r="A28" s="2" t="s">
        <v>4822</v>
      </c>
      <c r="B28" s="7">
        <v>2000.0</v>
      </c>
      <c r="C28" s="7">
        <v>8.0</v>
      </c>
      <c r="D28" s="2"/>
      <c r="E28" s="7">
        <v>0.0</v>
      </c>
      <c r="F28" s="2"/>
      <c r="G28" s="8" t="str">
        <f t="shared" si="1"/>
        <v>England</v>
      </c>
      <c r="P28" s="6" t="s">
        <v>4634</v>
      </c>
      <c r="Q28" s="6" t="s">
        <v>147</v>
      </c>
      <c r="R28" s="6" t="s">
        <v>4016</v>
      </c>
    </row>
    <row r="29">
      <c r="A29" s="2" t="s">
        <v>2376</v>
      </c>
      <c r="B29" s="2" t="s">
        <v>572</v>
      </c>
      <c r="C29" s="7">
        <v>95.0</v>
      </c>
      <c r="D29" s="2"/>
      <c r="E29" s="7">
        <v>14.0</v>
      </c>
      <c r="F29" s="2"/>
      <c r="G29" s="8" t="str">
        <f t="shared" si="1"/>
        <v>-</v>
      </c>
      <c r="P29" s="6" t="s">
        <v>4543</v>
      </c>
      <c r="Q29" s="6" t="s">
        <v>80</v>
      </c>
      <c r="R29" s="6" t="s">
        <v>4011</v>
      </c>
    </row>
    <row r="30">
      <c r="A30" s="2" t="s">
        <v>4871</v>
      </c>
      <c r="B30" s="2"/>
      <c r="C30" s="2"/>
      <c r="D30" s="2"/>
      <c r="E30" s="2"/>
      <c r="F30" s="2"/>
      <c r="G30" s="8" t="str">
        <f t="shared" si="1"/>
        <v>-</v>
      </c>
      <c r="P30" s="6" t="s">
        <v>4672</v>
      </c>
      <c r="Q30" s="6" t="s">
        <v>80</v>
      </c>
      <c r="R30" s="6" t="s">
        <v>4016</v>
      </c>
    </row>
    <row r="31">
      <c r="A31" s="2" t="s">
        <v>5</v>
      </c>
      <c r="B31" s="2" t="s">
        <v>7</v>
      </c>
      <c r="C31" s="2" t="s">
        <v>10</v>
      </c>
      <c r="D31" s="2" t="s">
        <v>12</v>
      </c>
      <c r="E31" s="2" t="s">
        <v>13</v>
      </c>
      <c r="F31" s="2" t="s">
        <v>15</v>
      </c>
      <c r="G31" s="8" t="str">
        <f t="shared" si="1"/>
        <v>Footballing nationality</v>
      </c>
      <c r="P31" s="6" t="s">
        <v>4756</v>
      </c>
      <c r="Q31" s="6" t="s">
        <v>80</v>
      </c>
      <c r="R31" s="6" t="s">
        <v>4011</v>
      </c>
    </row>
    <row r="32">
      <c r="A32" s="2" t="s">
        <v>4692</v>
      </c>
      <c r="B32" s="2" t="s">
        <v>553</v>
      </c>
      <c r="C32" s="7">
        <v>6.0</v>
      </c>
      <c r="D32" s="7">
        <v>392.0</v>
      </c>
      <c r="E32" s="7">
        <v>1.0</v>
      </c>
      <c r="F32" s="7">
        <v>0.0</v>
      </c>
      <c r="G32" s="8" t="str">
        <f t="shared" si="1"/>
        <v>England</v>
      </c>
      <c r="P32" s="6" t="s">
        <v>4765</v>
      </c>
      <c r="Q32" s="6" t="s">
        <v>80</v>
      </c>
      <c r="R32" s="6" t="s">
        <v>4011</v>
      </c>
    </row>
    <row r="33">
      <c r="A33" s="2" t="s">
        <v>4691</v>
      </c>
      <c r="B33" s="7">
        <v>2010.0</v>
      </c>
      <c r="C33" s="7">
        <v>12.0</v>
      </c>
      <c r="D33" s="7">
        <v>1080.0</v>
      </c>
      <c r="E33" s="7">
        <v>1.0</v>
      </c>
      <c r="F33" s="7">
        <v>1.0</v>
      </c>
      <c r="G33" s="8" t="str">
        <f t="shared" si="1"/>
        <v>Spain</v>
      </c>
      <c r="P33" s="6" t="s">
        <v>4641</v>
      </c>
      <c r="Q33" s="6" t="s">
        <v>385</v>
      </c>
      <c r="R33" s="6" t="s">
        <v>4016</v>
      </c>
    </row>
    <row r="34">
      <c r="A34" s="2" t="s">
        <v>4829</v>
      </c>
      <c r="B34" s="2" t="s">
        <v>457</v>
      </c>
      <c r="C34" s="7">
        <v>2.0</v>
      </c>
      <c r="D34" s="2"/>
      <c r="E34" s="7">
        <v>0.0</v>
      </c>
      <c r="F34" s="2"/>
      <c r="G34" s="8" t="str">
        <f t="shared" si="1"/>
        <v>England</v>
      </c>
      <c r="P34" s="6" t="s">
        <v>4527</v>
      </c>
      <c r="Q34" s="6" t="s">
        <v>80</v>
      </c>
      <c r="R34" s="6" t="s">
        <v>4011</v>
      </c>
    </row>
    <row r="35">
      <c r="A35" s="2" t="s">
        <v>4596</v>
      </c>
      <c r="B35" s="7">
        <v>2019.0</v>
      </c>
      <c r="C35" s="7">
        <v>3.0</v>
      </c>
      <c r="D35" s="7">
        <v>60.0</v>
      </c>
      <c r="E35" s="7">
        <v>0.0</v>
      </c>
      <c r="F35" s="7">
        <v>0.0</v>
      </c>
      <c r="G35" s="8" t="str">
        <f t="shared" si="1"/>
        <v>Hungary</v>
      </c>
      <c r="P35" s="6" t="s">
        <v>4595</v>
      </c>
      <c r="Q35" s="6" t="s">
        <v>80</v>
      </c>
      <c r="R35" s="6" t="s">
        <v>4011</v>
      </c>
    </row>
    <row r="36">
      <c r="A36" s="2" t="s">
        <v>4873</v>
      </c>
      <c r="B36" s="7">
        <v>2017.0</v>
      </c>
      <c r="C36" s="7">
        <v>1.0</v>
      </c>
      <c r="D36" s="7">
        <v>23.0</v>
      </c>
      <c r="E36" s="7">
        <v>0.0</v>
      </c>
      <c r="F36" s="7">
        <v>0.0</v>
      </c>
      <c r="G36" s="8" t="str">
        <f t="shared" si="1"/>
        <v>-</v>
      </c>
      <c r="P36" s="6" t="s">
        <v>3666</v>
      </c>
      <c r="Q36" s="6" t="s">
        <v>80</v>
      </c>
      <c r="R36" s="6" t="s">
        <v>4016</v>
      </c>
    </row>
    <row r="37">
      <c r="A37" s="2" t="s">
        <v>4063</v>
      </c>
      <c r="B37" s="2" t="s">
        <v>1069</v>
      </c>
      <c r="C37" s="7">
        <v>180.0</v>
      </c>
      <c r="D37" s="7">
        <v>8960.0</v>
      </c>
      <c r="E37" s="7">
        <v>26.0</v>
      </c>
      <c r="F37" s="7">
        <v>11.0</v>
      </c>
      <c r="G37" s="8" t="str">
        <f t="shared" si="1"/>
        <v>England</v>
      </c>
      <c r="P37" s="6" t="s">
        <v>4690</v>
      </c>
      <c r="Q37" s="6" t="s">
        <v>80</v>
      </c>
      <c r="R37" s="6" t="s">
        <v>4011</v>
      </c>
    </row>
    <row r="38">
      <c r="A38" s="2" t="s">
        <v>890</v>
      </c>
      <c r="B38" s="7">
        <v>2024.0</v>
      </c>
      <c r="C38" s="7">
        <v>4.0</v>
      </c>
      <c r="D38" s="7">
        <v>165.0</v>
      </c>
      <c r="E38" s="7">
        <v>0.0</v>
      </c>
      <c r="F38" s="7">
        <v>0.0</v>
      </c>
      <c r="G38" s="8" t="str">
        <f t="shared" si="1"/>
        <v>England</v>
      </c>
      <c r="P38" s="6" t="s">
        <v>4465</v>
      </c>
      <c r="Q38" s="6" t="s">
        <v>668</v>
      </c>
      <c r="R38" s="6" t="s">
        <v>4016</v>
      </c>
    </row>
    <row r="39">
      <c r="A39" s="2" t="s">
        <v>4682</v>
      </c>
      <c r="B39" s="7">
        <v>2011.0</v>
      </c>
      <c r="C39" s="7">
        <v>13.0</v>
      </c>
      <c r="D39" s="7">
        <v>1103.0</v>
      </c>
      <c r="E39" s="7">
        <v>0.0</v>
      </c>
      <c r="F39" s="7">
        <v>0.0</v>
      </c>
      <c r="G39" s="8" t="str">
        <f t="shared" si="1"/>
        <v>Brazil</v>
      </c>
      <c r="P39" s="6" t="s">
        <v>4372</v>
      </c>
      <c r="Q39" s="6" t="s">
        <v>2489</v>
      </c>
      <c r="R39" s="6" t="s">
        <v>4016</v>
      </c>
    </row>
    <row r="40">
      <c r="A40" s="2" t="s">
        <v>4588</v>
      </c>
      <c r="B40" s="2" t="s">
        <v>474</v>
      </c>
      <c r="C40" s="7">
        <v>75.0</v>
      </c>
      <c r="D40" s="7">
        <v>4461.0</v>
      </c>
      <c r="E40" s="7">
        <v>0.0</v>
      </c>
      <c r="F40" s="7">
        <v>2.0</v>
      </c>
      <c r="G40" s="8" t="str">
        <f t="shared" si="1"/>
        <v>England</v>
      </c>
      <c r="P40" s="6" t="s">
        <v>4674</v>
      </c>
      <c r="Q40" s="6" t="s">
        <v>80</v>
      </c>
      <c r="R40" s="6" t="s">
        <v>4011</v>
      </c>
    </row>
    <row r="41">
      <c r="A41" s="2" t="s">
        <v>2883</v>
      </c>
      <c r="B41" s="2" t="s">
        <v>209</v>
      </c>
      <c r="C41" s="7">
        <v>30.0</v>
      </c>
      <c r="D41" s="7">
        <v>2730.0</v>
      </c>
      <c r="E41" s="7">
        <v>0.0</v>
      </c>
      <c r="F41" s="7">
        <v>0.0</v>
      </c>
      <c r="G41" s="8" t="str">
        <f t="shared" si="1"/>
        <v>England</v>
      </c>
      <c r="P41" s="6" t="s">
        <v>1983</v>
      </c>
      <c r="Q41" s="6" t="s">
        <v>80</v>
      </c>
      <c r="R41" s="6" t="s">
        <v>4016</v>
      </c>
    </row>
    <row r="42">
      <c r="A42" s="2" t="s">
        <v>4504</v>
      </c>
      <c r="B42" s="7">
        <v>2024.0</v>
      </c>
      <c r="C42" s="7">
        <v>21.0</v>
      </c>
      <c r="D42" s="7">
        <v>921.0</v>
      </c>
      <c r="E42" s="7">
        <v>3.0</v>
      </c>
      <c r="F42" s="7">
        <v>0.0</v>
      </c>
      <c r="G42" s="8" t="str">
        <f t="shared" si="1"/>
        <v>Ivory Coast</v>
      </c>
      <c r="P42" s="6" t="s">
        <v>4806</v>
      </c>
      <c r="Q42" s="6" t="s">
        <v>80</v>
      </c>
      <c r="R42" s="6" t="s">
        <v>4011</v>
      </c>
    </row>
    <row r="43">
      <c r="A43" s="2" t="s">
        <v>4689</v>
      </c>
      <c r="B43" s="7">
        <v>2010.0</v>
      </c>
      <c r="C43" s="7">
        <v>8.0</v>
      </c>
      <c r="D43" s="7">
        <v>284.0</v>
      </c>
      <c r="E43" s="7">
        <v>0.0</v>
      </c>
      <c r="F43" s="7">
        <v>0.0</v>
      </c>
      <c r="G43" s="8" t="str">
        <f t="shared" si="1"/>
        <v>Algeria</v>
      </c>
      <c r="P43" s="6" t="s">
        <v>4778</v>
      </c>
      <c r="Q43" s="6" t="s">
        <v>80</v>
      </c>
      <c r="R43" s="6" t="s">
        <v>4011</v>
      </c>
    </row>
    <row r="44">
      <c r="A44" s="2" t="s">
        <v>4372</v>
      </c>
      <c r="B44" s="2" t="s">
        <v>185</v>
      </c>
      <c r="C44" s="7">
        <v>37.0</v>
      </c>
      <c r="D44" s="7">
        <v>2077.0</v>
      </c>
      <c r="E44" s="7">
        <v>6.0</v>
      </c>
      <c r="F44" s="7">
        <v>6.0</v>
      </c>
      <c r="G44" s="8" t="str">
        <f t="shared" si="1"/>
        <v>Algeria</v>
      </c>
      <c r="P44" s="6" t="s">
        <v>4540</v>
      </c>
      <c r="Q44" s="6" t="s">
        <v>397</v>
      </c>
      <c r="R44" s="6" t="s">
        <v>4016</v>
      </c>
    </row>
    <row r="45">
      <c r="A45" s="2" t="s">
        <v>4657</v>
      </c>
      <c r="B45" s="7">
        <v>2014.0</v>
      </c>
      <c r="C45" s="7">
        <v>9.0</v>
      </c>
      <c r="D45" s="7">
        <v>473.0</v>
      </c>
      <c r="E45" s="7">
        <v>0.0</v>
      </c>
      <c r="F45" s="7">
        <v>0.0</v>
      </c>
      <c r="G45" s="8" t="str">
        <f t="shared" si="1"/>
        <v>France</v>
      </c>
      <c r="P45" s="6" t="s">
        <v>4701</v>
      </c>
      <c r="Q45" s="6" t="s">
        <v>295</v>
      </c>
      <c r="R45" s="6" t="s">
        <v>4016</v>
      </c>
    </row>
    <row r="46">
      <c r="A46" s="2" t="s">
        <v>4794</v>
      </c>
      <c r="B46" s="7">
        <v>2001.0</v>
      </c>
      <c r="C46" s="7">
        <v>41.0</v>
      </c>
      <c r="D46" s="2"/>
      <c r="E46" s="7">
        <v>1.0</v>
      </c>
      <c r="F46" s="2"/>
      <c r="G46" s="8" t="str">
        <f t="shared" si="1"/>
        <v>England</v>
      </c>
      <c r="P46" s="6" t="s">
        <v>4587</v>
      </c>
      <c r="Q46" s="6" t="s">
        <v>80</v>
      </c>
      <c r="R46" s="6" t="s">
        <v>4011</v>
      </c>
    </row>
    <row r="47">
      <c r="A47" s="2" t="s">
        <v>4565</v>
      </c>
      <c r="B47" s="7">
        <v>2021.0</v>
      </c>
      <c r="C47" s="7">
        <v>28.0</v>
      </c>
      <c r="D47" s="7">
        <v>2353.0</v>
      </c>
      <c r="E47" s="7">
        <v>0.0</v>
      </c>
      <c r="F47" s="7">
        <v>0.0</v>
      </c>
      <c r="G47" s="8" t="str">
        <f t="shared" si="1"/>
        <v>England</v>
      </c>
      <c r="P47" s="6" t="s">
        <v>2292</v>
      </c>
      <c r="Q47" s="6" t="s">
        <v>80</v>
      </c>
      <c r="R47" s="6" t="s">
        <v>4016</v>
      </c>
    </row>
    <row r="48">
      <c r="A48" s="2" t="s">
        <v>4592</v>
      </c>
      <c r="B48" s="2" t="s">
        <v>278</v>
      </c>
      <c r="C48" s="7">
        <v>1.0</v>
      </c>
      <c r="D48" s="7">
        <v>8.0</v>
      </c>
      <c r="E48" s="7">
        <v>0.0</v>
      </c>
      <c r="F48" s="7">
        <v>0.0</v>
      </c>
      <c r="G48" s="8" t="str">
        <f t="shared" si="1"/>
        <v>England</v>
      </c>
      <c r="P48" s="6" t="s">
        <v>4525</v>
      </c>
      <c r="Q48" s="6" t="s">
        <v>80</v>
      </c>
      <c r="R48" s="6" t="s">
        <v>4011</v>
      </c>
    </row>
    <row r="49">
      <c r="A49" s="2" t="s">
        <v>1468</v>
      </c>
      <c r="B49" s="7">
        <v>1999.0</v>
      </c>
      <c r="C49" s="7">
        <v>2.0</v>
      </c>
      <c r="D49" s="2"/>
      <c r="E49" s="7">
        <v>0.0</v>
      </c>
      <c r="F49" s="2"/>
      <c r="G49" s="8" t="str">
        <f t="shared" si="1"/>
        <v>England</v>
      </c>
      <c r="P49" s="6" t="s">
        <v>4704</v>
      </c>
      <c r="Q49" s="6" t="s">
        <v>643</v>
      </c>
      <c r="R49" s="6" t="s">
        <v>4016</v>
      </c>
    </row>
    <row r="50">
      <c r="A50" s="2" t="s">
        <v>4917</v>
      </c>
      <c r="B50" s="7">
        <v>1997.0</v>
      </c>
      <c r="C50" s="7">
        <v>30.0</v>
      </c>
      <c r="D50" s="2"/>
      <c r="E50" s="7">
        <v>1.0</v>
      </c>
      <c r="F50" s="2"/>
      <c r="G50" s="8" t="str">
        <f t="shared" si="1"/>
        <v>-</v>
      </c>
      <c r="P50" s="6" t="s">
        <v>433</v>
      </c>
      <c r="Q50" s="6" t="s">
        <v>512</v>
      </c>
      <c r="R50" s="6" t="s">
        <v>4016</v>
      </c>
    </row>
    <row r="51">
      <c r="A51" s="2" t="s">
        <v>4801</v>
      </c>
      <c r="B51" s="7">
        <v>2001.0</v>
      </c>
      <c r="C51" s="7">
        <v>10.0</v>
      </c>
      <c r="D51" s="2"/>
      <c r="E51" s="7">
        <v>1.0</v>
      </c>
      <c r="F51" s="2"/>
      <c r="G51" s="8" t="str">
        <f t="shared" si="1"/>
        <v>England</v>
      </c>
      <c r="P51" s="6" t="s">
        <v>4539</v>
      </c>
      <c r="Q51" s="6" t="s">
        <v>80</v>
      </c>
      <c r="R51" s="6" t="s">
        <v>4011</v>
      </c>
    </row>
    <row r="52">
      <c r="A52" s="2" t="s">
        <v>4805</v>
      </c>
      <c r="B52" s="7">
        <v>2001.0</v>
      </c>
      <c r="C52" s="7">
        <v>3.0</v>
      </c>
      <c r="D52" s="2"/>
      <c r="E52" s="7">
        <v>0.0</v>
      </c>
      <c r="F52" s="2"/>
      <c r="G52" s="8" t="str">
        <f t="shared" si="1"/>
        <v>England</v>
      </c>
      <c r="P52" s="6" t="s">
        <v>4476</v>
      </c>
      <c r="Q52" s="6" t="s">
        <v>80</v>
      </c>
      <c r="R52" s="6" t="s">
        <v>4011</v>
      </c>
    </row>
    <row r="53">
      <c r="A53" s="2" t="s">
        <v>725</v>
      </c>
      <c r="B53" s="2" t="s">
        <v>565</v>
      </c>
      <c r="C53" s="7">
        <v>52.0</v>
      </c>
      <c r="D53" s="7">
        <v>3908.0</v>
      </c>
      <c r="E53" s="7">
        <v>1.0</v>
      </c>
      <c r="F53" s="7">
        <v>2.0</v>
      </c>
      <c r="G53" s="8" t="str">
        <f t="shared" si="1"/>
        <v>Netherlands</v>
      </c>
      <c r="P53" s="6" t="s">
        <v>4644</v>
      </c>
      <c r="Q53" s="6" t="s">
        <v>765</v>
      </c>
      <c r="R53" s="6" t="s">
        <v>4016</v>
      </c>
    </row>
    <row r="54">
      <c r="A54" s="2" t="s">
        <v>4836</v>
      </c>
      <c r="B54" s="2" t="s">
        <v>769</v>
      </c>
      <c r="C54" s="7">
        <v>20.0</v>
      </c>
      <c r="D54" s="2"/>
      <c r="E54" s="7">
        <v>0.0</v>
      </c>
      <c r="F54" s="2"/>
      <c r="G54" s="8" t="str">
        <f t="shared" si="1"/>
        <v>England</v>
      </c>
      <c r="P54" s="6" t="s">
        <v>3086</v>
      </c>
      <c r="Q54" s="6" t="s">
        <v>80</v>
      </c>
      <c r="R54" s="6" t="s">
        <v>4016</v>
      </c>
    </row>
    <row r="55">
      <c r="A55" s="2" t="s">
        <v>4936</v>
      </c>
      <c r="B55" s="7">
        <v>1998.0</v>
      </c>
      <c r="C55" s="7">
        <v>1.0</v>
      </c>
      <c r="D55" s="2"/>
      <c r="E55" s="7">
        <v>1.0</v>
      </c>
      <c r="F55" s="2"/>
      <c r="G55" s="8" t="str">
        <f t="shared" si="1"/>
        <v>-</v>
      </c>
      <c r="P55" s="6" t="s">
        <v>4712</v>
      </c>
      <c r="Q55" s="6" t="s">
        <v>80</v>
      </c>
      <c r="R55" s="6" t="s">
        <v>4011</v>
      </c>
    </row>
    <row r="56">
      <c r="A56" s="2" t="s">
        <v>1833</v>
      </c>
      <c r="B56" s="7">
        <v>2010.0</v>
      </c>
      <c r="C56" s="7">
        <v>11.0</v>
      </c>
      <c r="D56" s="7">
        <v>682.0</v>
      </c>
      <c r="E56" s="7">
        <v>2.0</v>
      </c>
      <c r="F56" s="7">
        <v>0.0</v>
      </c>
      <c r="G56" s="8" t="str">
        <f t="shared" si="1"/>
        <v>England</v>
      </c>
      <c r="P56" s="6" t="s">
        <v>4642</v>
      </c>
      <c r="Q56" s="6" t="s">
        <v>80</v>
      </c>
      <c r="R56" s="6" t="s">
        <v>4011</v>
      </c>
    </row>
    <row r="57">
      <c r="A57" s="2" t="s">
        <v>4945</v>
      </c>
      <c r="B57" s="7">
        <v>1993.0</v>
      </c>
      <c r="C57" s="7">
        <v>7.0</v>
      </c>
      <c r="D57" s="2"/>
      <c r="E57" s="7">
        <v>1.0</v>
      </c>
      <c r="F57" s="2"/>
      <c r="G57" s="8" t="str">
        <f t="shared" si="1"/>
        <v>-</v>
      </c>
      <c r="P57" s="6" t="s">
        <v>4694</v>
      </c>
      <c r="Q57" s="6" t="s">
        <v>765</v>
      </c>
      <c r="R57" s="6" t="s">
        <v>4016</v>
      </c>
    </row>
    <row r="58">
      <c r="A58" s="2" t="s">
        <v>4593</v>
      </c>
      <c r="B58" s="2" t="s">
        <v>983</v>
      </c>
      <c r="C58" s="7">
        <v>131.0</v>
      </c>
      <c r="D58" s="7">
        <v>10523.0</v>
      </c>
      <c r="E58" s="7">
        <v>54.0</v>
      </c>
      <c r="F58" s="7">
        <v>12.0</v>
      </c>
      <c r="G58" s="8" t="str">
        <f t="shared" si="1"/>
        <v>England</v>
      </c>
      <c r="P58" s="6" t="s">
        <v>1720</v>
      </c>
      <c r="Q58" s="6" t="s">
        <v>577</v>
      </c>
      <c r="R58" s="6" t="s">
        <v>4016</v>
      </c>
    </row>
    <row r="59">
      <c r="A59" s="2" t="s">
        <v>4871</v>
      </c>
      <c r="B59" s="2"/>
      <c r="C59" s="2"/>
      <c r="D59" s="2"/>
      <c r="E59" s="2"/>
      <c r="F59" s="2"/>
      <c r="G59" s="8" t="str">
        <f t="shared" si="1"/>
        <v>-</v>
      </c>
      <c r="P59" s="6" t="s">
        <v>4545</v>
      </c>
      <c r="Q59" s="6" t="s">
        <v>80</v>
      </c>
      <c r="R59" s="6" t="s">
        <v>4011</v>
      </c>
    </row>
    <row r="60">
      <c r="A60" s="2" t="s">
        <v>5</v>
      </c>
      <c r="B60" s="2" t="s">
        <v>7</v>
      </c>
      <c r="C60" s="2" t="s">
        <v>10</v>
      </c>
      <c r="D60" s="2" t="s">
        <v>12</v>
      </c>
      <c r="E60" s="2" t="s">
        <v>13</v>
      </c>
      <c r="F60" s="2" t="s">
        <v>15</v>
      </c>
      <c r="G60" s="8" t="str">
        <f t="shared" si="1"/>
        <v>Footballing nationality</v>
      </c>
      <c r="P60" s="6" t="s">
        <v>4665</v>
      </c>
      <c r="Q60" s="6" t="s">
        <v>80</v>
      </c>
      <c r="R60" s="6" t="s">
        <v>4011</v>
      </c>
    </row>
    <row r="61">
      <c r="A61" s="2" t="s">
        <v>4611</v>
      </c>
      <c r="B61" s="7">
        <v>2019.0</v>
      </c>
      <c r="C61" s="7">
        <v>31.0</v>
      </c>
      <c r="D61" s="7">
        <v>1258.0</v>
      </c>
      <c r="E61" s="7">
        <v>1.0</v>
      </c>
      <c r="F61" s="7">
        <v>0.0</v>
      </c>
      <c r="G61" s="8" t="str">
        <f t="shared" si="1"/>
        <v>England</v>
      </c>
      <c r="P61" s="6" t="s">
        <v>4774</v>
      </c>
      <c r="Q61" s="6" t="s">
        <v>80</v>
      </c>
      <c r="R61" s="6" t="s">
        <v>4011</v>
      </c>
    </row>
    <row r="62">
      <c r="A62" s="2" t="s">
        <v>4979</v>
      </c>
      <c r="B62" s="7">
        <v>1997.0</v>
      </c>
      <c r="C62" s="7">
        <v>12.0</v>
      </c>
      <c r="D62" s="2"/>
      <c r="E62" s="7">
        <v>3.0</v>
      </c>
      <c r="F62" s="2"/>
      <c r="G62" s="8" t="str">
        <f t="shared" si="1"/>
        <v>-</v>
      </c>
      <c r="P62" s="6" t="s">
        <v>3005</v>
      </c>
      <c r="Q62" s="6" t="s">
        <v>80</v>
      </c>
      <c r="R62" s="6" t="s">
        <v>4016</v>
      </c>
    </row>
    <row r="63">
      <c r="A63" s="2" t="s">
        <v>4656</v>
      </c>
      <c r="B63" s="2" t="s">
        <v>703</v>
      </c>
      <c r="C63" s="7">
        <v>43.0</v>
      </c>
      <c r="D63" s="7">
        <v>2263.0</v>
      </c>
      <c r="E63" s="7">
        <v>6.0</v>
      </c>
      <c r="F63" s="7">
        <v>4.0</v>
      </c>
      <c r="G63" s="8" t="str">
        <f t="shared" si="1"/>
        <v>Scotland</v>
      </c>
      <c r="P63" s="6" t="s">
        <v>4472</v>
      </c>
      <c r="Q63" s="6" t="s">
        <v>765</v>
      </c>
      <c r="R63" s="6" t="s">
        <v>4016</v>
      </c>
    </row>
    <row r="64">
      <c r="A64" s="2" t="s">
        <v>4812</v>
      </c>
      <c r="B64" s="2" t="s">
        <v>1403</v>
      </c>
      <c r="C64" s="7">
        <v>95.0</v>
      </c>
      <c r="D64" s="2"/>
      <c r="E64" s="7">
        <v>9.0</v>
      </c>
      <c r="F64" s="2"/>
      <c r="G64" s="8" t="str">
        <f t="shared" si="1"/>
        <v>England</v>
      </c>
      <c r="P64" s="6" t="s">
        <v>4412</v>
      </c>
      <c r="Q64" s="6" t="s">
        <v>80</v>
      </c>
      <c r="R64" s="6" t="s">
        <v>4011</v>
      </c>
    </row>
    <row r="65">
      <c r="A65" s="2" t="s">
        <v>4821</v>
      </c>
      <c r="B65" s="2" t="s">
        <v>745</v>
      </c>
      <c r="C65" s="7">
        <v>20.0</v>
      </c>
      <c r="D65" s="2"/>
      <c r="E65" s="7">
        <v>0.0</v>
      </c>
      <c r="F65" s="2"/>
      <c r="G65" s="8" t="str">
        <f t="shared" si="1"/>
        <v>England</v>
      </c>
      <c r="P65" s="6" t="s">
        <v>4504</v>
      </c>
      <c r="Q65" s="6" t="s">
        <v>485</v>
      </c>
      <c r="R65" s="6" t="s">
        <v>4016</v>
      </c>
    </row>
    <row r="66">
      <c r="A66" s="2" t="s">
        <v>4684</v>
      </c>
      <c r="B66" s="7">
        <v>2011.0</v>
      </c>
      <c r="C66" s="7">
        <v>2.0</v>
      </c>
      <c r="D66" s="7">
        <v>135.0</v>
      </c>
      <c r="E66" s="7">
        <v>0.0</v>
      </c>
      <c r="F66" s="7">
        <v>0.0</v>
      </c>
      <c r="G66" s="8" t="str">
        <f t="shared" si="1"/>
        <v>England</v>
      </c>
      <c r="P66" s="6" t="s">
        <v>4746</v>
      </c>
      <c r="Q66" s="6" t="s">
        <v>80</v>
      </c>
      <c r="R66" s="6" t="s">
        <v>4011</v>
      </c>
    </row>
    <row r="67">
      <c r="A67" s="2" t="s">
        <v>4789</v>
      </c>
      <c r="B67" s="2" t="s">
        <v>993</v>
      </c>
      <c r="C67" s="7">
        <v>22.0</v>
      </c>
      <c r="D67" s="7">
        <v>208.0</v>
      </c>
      <c r="E67" s="7">
        <v>1.0</v>
      </c>
      <c r="F67" s="7">
        <v>0.0</v>
      </c>
      <c r="G67" s="8" t="str">
        <f t="shared" si="1"/>
        <v>England</v>
      </c>
      <c r="P67" s="6" t="s">
        <v>3664</v>
      </c>
      <c r="Q67" s="6" t="s">
        <v>80</v>
      </c>
      <c r="R67" s="6" t="s">
        <v>4016</v>
      </c>
    </row>
    <row r="68">
      <c r="A68" s="2" t="s">
        <v>1185</v>
      </c>
      <c r="B68" s="2" t="s">
        <v>1117</v>
      </c>
      <c r="C68" s="7">
        <v>116.0</v>
      </c>
      <c r="D68" s="7">
        <v>7588.0</v>
      </c>
      <c r="E68" s="7">
        <v>11.0</v>
      </c>
      <c r="F68" s="7">
        <v>18.0</v>
      </c>
      <c r="G68" s="8" t="str">
        <f t="shared" si="1"/>
        <v>Ireland</v>
      </c>
      <c r="P68" s="6" t="s">
        <v>110</v>
      </c>
      <c r="Q68" s="6" t="s">
        <v>668</v>
      </c>
      <c r="R68" s="6" t="s">
        <v>4016</v>
      </c>
    </row>
    <row r="69">
      <c r="A69" s="2" t="s">
        <v>4077</v>
      </c>
      <c r="B69" s="7">
        <v>2002.0</v>
      </c>
      <c r="C69" s="7">
        <v>7.0</v>
      </c>
      <c r="D69" s="7">
        <v>464.0</v>
      </c>
      <c r="E69" s="7">
        <v>3.0</v>
      </c>
      <c r="F69" s="7">
        <v>0.0</v>
      </c>
      <c r="G69" s="8" t="str">
        <f t="shared" si="1"/>
        <v>England</v>
      </c>
      <c r="P69" s="6" t="s">
        <v>1754</v>
      </c>
      <c r="Q69" s="6" t="s">
        <v>1116</v>
      </c>
      <c r="R69" s="6" t="s">
        <v>4016</v>
      </c>
    </row>
    <row r="70">
      <c r="A70" s="2" t="s">
        <v>4735</v>
      </c>
      <c r="B70" s="2" t="s">
        <v>599</v>
      </c>
      <c r="C70" s="7">
        <v>22.0</v>
      </c>
      <c r="D70" s="7">
        <v>939.0</v>
      </c>
      <c r="E70" s="7">
        <v>2.0</v>
      </c>
      <c r="F70" s="7">
        <v>2.0</v>
      </c>
      <c r="G70" s="8" t="str">
        <f t="shared" si="1"/>
        <v>England</v>
      </c>
      <c r="P70" s="6" t="s">
        <v>4819</v>
      </c>
      <c r="Q70" s="6" t="s">
        <v>80</v>
      </c>
      <c r="R70" s="6" t="s">
        <v>4011</v>
      </c>
    </row>
    <row r="71">
      <c r="A71" s="2" t="s">
        <v>5005</v>
      </c>
      <c r="B71" s="2" t="s">
        <v>800</v>
      </c>
      <c r="C71" s="7">
        <v>47.0</v>
      </c>
      <c r="D71" s="2"/>
      <c r="E71" s="7">
        <v>1.0</v>
      </c>
      <c r="F71" s="2"/>
      <c r="G71" s="8" t="str">
        <f t="shared" si="1"/>
        <v>-</v>
      </c>
      <c r="P71" s="6" t="s">
        <v>4386</v>
      </c>
      <c r="Q71" s="6" t="s">
        <v>80</v>
      </c>
      <c r="R71" s="6" t="s">
        <v>4011</v>
      </c>
    </row>
    <row r="72">
      <c r="A72" s="2" t="s">
        <v>4813</v>
      </c>
      <c r="B72" s="7">
        <v>2000.0</v>
      </c>
      <c r="C72" s="7">
        <v>27.0</v>
      </c>
      <c r="D72" s="2"/>
      <c r="E72" s="7">
        <v>2.0</v>
      </c>
      <c r="F72" s="2"/>
      <c r="G72" s="8" t="str">
        <f t="shared" si="1"/>
        <v>England</v>
      </c>
      <c r="P72" s="6" t="s">
        <v>4828</v>
      </c>
      <c r="Q72" s="6" t="s">
        <v>80</v>
      </c>
      <c r="R72" s="6" t="s">
        <v>4011</v>
      </c>
    </row>
    <row r="73">
      <c r="A73" s="2" t="s">
        <v>5012</v>
      </c>
      <c r="B73" s="2" t="s">
        <v>1074</v>
      </c>
      <c r="C73" s="7">
        <v>29.0</v>
      </c>
      <c r="D73" s="2"/>
      <c r="E73" s="7">
        <v>1.0</v>
      </c>
      <c r="F73" s="2"/>
      <c r="G73" s="8" t="str">
        <f t="shared" si="1"/>
        <v>-</v>
      </c>
      <c r="P73" s="6" t="s">
        <v>4676</v>
      </c>
      <c r="Q73" s="6" t="s">
        <v>672</v>
      </c>
      <c r="R73" s="6" t="s">
        <v>4016</v>
      </c>
    </row>
    <row r="74">
      <c r="A74" s="2" t="s">
        <v>4746</v>
      </c>
      <c r="B74" s="2" t="s">
        <v>620</v>
      </c>
      <c r="C74" s="7">
        <v>29.0</v>
      </c>
      <c r="D74" s="7">
        <v>1838.0</v>
      </c>
      <c r="E74" s="7">
        <v>4.0</v>
      </c>
      <c r="F74" s="7">
        <v>1.0</v>
      </c>
      <c r="G74" s="8" t="str">
        <f t="shared" si="1"/>
        <v>England</v>
      </c>
      <c r="P74" s="6" t="s">
        <v>4696</v>
      </c>
      <c r="Q74" s="6" t="s">
        <v>80</v>
      </c>
      <c r="R74" s="6" t="s">
        <v>4011</v>
      </c>
    </row>
    <row r="75">
      <c r="A75" s="2" t="s">
        <v>4814</v>
      </c>
      <c r="B75" s="2" t="s">
        <v>1007</v>
      </c>
      <c r="C75" s="7">
        <v>131.0</v>
      </c>
      <c r="D75" s="2"/>
      <c r="E75" s="7">
        <v>23.0</v>
      </c>
      <c r="F75" s="2"/>
      <c r="G75" s="8" t="str">
        <f t="shared" si="1"/>
        <v>England</v>
      </c>
      <c r="P75" s="6" t="s">
        <v>560</v>
      </c>
      <c r="Q75" s="6" t="s">
        <v>80</v>
      </c>
      <c r="R75" s="6" t="s">
        <v>4016</v>
      </c>
    </row>
    <row r="76">
      <c r="A76" s="2" t="s">
        <v>5020</v>
      </c>
      <c r="B76" s="2" t="s">
        <v>956</v>
      </c>
      <c r="C76" s="7">
        <v>121.0</v>
      </c>
      <c r="D76" s="2"/>
      <c r="E76" s="7">
        <v>23.0</v>
      </c>
      <c r="F76" s="2"/>
      <c r="G76" s="8" t="str">
        <f t="shared" si="1"/>
        <v>-</v>
      </c>
      <c r="P76" s="6" t="s">
        <v>4747</v>
      </c>
      <c r="Q76" s="6" t="s">
        <v>80</v>
      </c>
      <c r="R76" s="6" t="s">
        <v>4011</v>
      </c>
    </row>
    <row r="77">
      <c r="A77" s="2" t="s">
        <v>1888</v>
      </c>
      <c r="B77" s="2" t="s">
        <v>581</v>
      </c>
      <c r="C77" s="7">
        <v>42.0</v>
      </c>
      <c r="D77" s="7">
        <v>3672.0</v>
      </c>
      <c r="E77" s="7">
        <v>1.0</v>
      </c>
      <c r="F77" s="7">
        <v>1.0</v>
      </c>
      <c r="G77" s="8" t="str">
        <f t="shared" si="1"/>
        <v>England</v>
      </c>
      <c r="P77" s="6" t="s">
        <v>3243</v>
      </c>
      <c r="Q77" s="6" t="s">
        <v>765</v>
      </c>
      <c r="R77" s="6" t="s">
        <v>4016</v>
      </c>
    </row>
    <row r="78">
      <c r="A78" s="2" t="s">
        <v>4646</v>
      </c>
      <c r="B78" s="2" t="s">
        <v>895</v>
      </c>
      <c r="C78" s="7">
        <v>91.0</v>
      </c>
      <c r="D78" s="7">
        <v>6587.0</v>
      </c>
      <c r="E78" s="7">
        <v>1.0</v>
      </c>
      <c r="F78" s="7">
        <v>1.0</v>
      </c>
      <c r="G78" s="8" t="str">
        <f t="shared" si="1"/>
        <v>Northern Ireland</v>
      </c>
      <c r="P78" s="6" t="s">
        <v>4654</v>
      </c>
      <c r="Q78" s="6" t="s">
        <v>855</v>
      </c>
      <c r="R78" s="6" t="s">
        <v>4016</v>
      </c>
    </row>
    <row r="79">
      <c r="A79" s="2" t="s">
        <v>4825</v>
      </c>
      <c r="B79" s="7">
        <v>2000.0</v>
      </c>
      <c r="C79" s="7">
        <v>4.0</v>
      </c>
      <c r="D79" s="2"/>
      <c r="E79" s="7">
        <v>0.0</v>
      </c>
      <c r="F79" s="2"/>
      <c r="G79" s="8" t="str">
        <f t="shared" si="1"/>
        <v>England</v>
      </c>
      <c r="P79" s="6" t="s">
        <v>3614</v>
      </c>
      <c r="Q79" s="6" t="s">
        <v>765</v>
      </c>
      <c r="R79" s="6" t="s">
        <v>4016</v>
      </c>
    </row>
    <row r="80">
      <c r="A80" s="2" t="s">
        <v>4440</v>
      </c>
      <c r="B80" s="2" t="s">
        <v>1067</v>
      </c>
      <c r="C80" s="7">
        <v>23.0</v>
      </c>
      <c r="D80" s="7">
        <v>1617.0</v>
      </c>
      <c r="E80" s="7">
        <v>7.0</v>
      </c>
      <c r="F80" s="7">
        <v>0.0</v>
      </c>
      <c r="G80" s="8" t="str">
        <f t="shared" si="1"/>
        <v>England</v>
      </c>
      <c r="P80" s="6" t="s">
        <v>4691</v>
      </c>
      <c r="Q80" s="6" t="s">
        <v>98</v>
      </c>
      <c r="R80" s="6" t="s">
        <v>4016</v>
      </c>
    </row>
    <row r="81">
      <c r="A81" s="2" t="s">
        <v>1983</v>
      </c>
      <c r="B81" s="2" t="s">
        <v>1537</v>
      </c>
      <c r="C81" s="7">
        <v>70.0</v>
      </c>
      <c r="D81" s="7">
        <v>4994.0</v>
      </c>
      <c r="E81" s="7">
        <v>24.0</v>
      </c>
      <c r="F81" s="7">
        <v>13.0</v>
      </c>
      <c r="G81" s="8" t="str">
        <f t="shared" si="1"/>
        <v>England</v>
      </c>
      <c r="P81" s="6" t="s">
        <v>4588</v>
      </c>
      <c r="Q81" s="6" t="s">
        <v>80</v>
      </c>
      <c r="R81" s="6" t="s">
        <v>4011</v>
      </c>
    </row>
    <row r="82">
      <c r="A82" s="2" t="s">
        <v>4586</v>
      </c>
      <c r="B82" s="2" t="s">
        <v>1058</v>
      </c>
      <c r="C82" s="7">
        <v>109.0</v>
      </c>
      <c r="D82" s="7">
        <v>9238.0</v>
      </c>
      <c r="E82" s="7">
        <v>5.0</v>
      </c>
      <c r="F82" s="7">
        <v>1.0</v>
      </c>
      <c r="G82" s="8" t="str">
        <f t="shared" si="1"/>
        <v>England</v>
      </c>
      <c r="P82" s="6" t="s">
        <v>4706</v>
      </c>
      <c r="Q82" s="6" t="s">
        <v>80</v>
      </c>
      <c r="R82" s="6" t="s">
        <v>4011</v>
      </c>
    </row>
    <row r="83">
      <c r="A83" s="2" t="s">
        <v>4493</v>
      </c>
      <c r="B83" s="7">
        <v>2024.0</v>
      </c>
      <c r="C83" s="7">
        <v>11.0</v>
      </c>
      <c r="D83" s="7">
        <v>425.0</v>
      </c>
      <c r="E83" s="7">
        <v>0.0</v>
      </c>
      <c r="F83" s="7">
        <v>0.0</v>
      </c>
      <c r="G83" s="8" t="str">
        <f t="shared" si="1"/>
        <v>England</v>
      </c>
      <c r="P83" s="6" t="s">
        <v>4581</v>
      </c>
      <c r="Q83" s="6" t="s">
        <v>80</v>
      </c>
      <c r="R83" s="6" t="s">
        <v>4011</v>
      </c>
    </row>
    <row r="84">
      <c r="A84" s="2" t="s">
        <v>2615</v>
      </c>
      <c r="B84" s="7">
        <v>2024.0</v>
      </c>
      <c r="C84" s="7">
        <v>32.0</v>
      </c>
      <c r="D84" s="7">
        <v>1013.0</v>
      </c>
      <c r="E84" s="7">
        <v>2.0</v>
      </c>
      <c r="F84" s="7">
        <v>1.0</v>
      </c>
      <c r="G84" s="8" t="str">
        <f t="shared" si="1"/>
        <v>England</v>
      </c>
      <c r="P84" s="6" t="s">
        <v>2425</v>
      </c>
      <c r="Q84" s="6" t="s">
        <v>80</v>
      </c>
      <c r="R84" s="6" t="s">
        <v>4016</v>
      </c>
    </row>
    <row r="85">
      <c r="A85" s="2" t="s">
        <v>4786</v>
      </c>
      <c r="B85" s="2" t="s">
        <v>993</v>
      </c>
      <c r="C85" s="7">
        <v>11.0</v>
      </c>
      <c r="D85" s="7">
        <v>492.0</v>
      </c>
      <c r="E85" s="7">
        <v>0.0</v>
      </c>
      <c r="F85" s="7">
        <v>0.0</v>
      </c>
      <c r="G85" s="8" t="str">
        <f t="shared" si="1"/>
        <v>England</v>
      </c>
      <c r="P85" s="6" t="s">
        <v>4760</v>
      </c>
      <c r="Q85" s="6" t="s">
        <v>80</v>
      </c>
      <c r="R85" s="6" t="s">
        <v>4011</v>
      </c>
    </row>
    <row r="86">
      <c r="A86" s="2" t="s">
        <v>3343</v>
      </c>
      <c r="B86" s="7">
        <v>1999.0</v>
      </c>
      <c r="C86" s="7">
        <v>4.0</v>
      </c>
      <c r="D86" s="2"/>
      <c r="E86" s="7">
        <v>0.0</v>
      </c>
      <c r="F86" s="2"/>
      <c r="G86" s="8" t="str">
        <f t="shared" si="1"/>
        <v>England</v>
      </c>
      <c r="P86" s="6" t="s">
        <v>4727</v>
      </c>
      <c r="Q86" s="6" t="s">
        <v>80</v>
      </c>
      <c r="R86" s="6" t="s">
        <v>4011</v>
      </c>
    </row>
    <row r="87">
      <c r="A87" s="2" t="s">
        <v>4229</v>
      </c>
      <c r="B87" s="2" t="s">
        <v>2463</v>
      </c>
      <c r="C87" s="7">
        <v>70.0</v>
      </c>
      <c r="D87" s="7">
        <v>4113.0</v>
      </c>
      <c r="E87" s="7">
        <v>2.0</v>
      </c>
      <c r="F87" s="7">
        <v>7.0</v>
      </c>
      <c r="G87" s="8" t="str">
        <f t="shared" si="1"/>
        <v>Scotland</v>
      </c>
      <c r="P87" s="6" t="s">
        <v>4660</v>
      </c>
      <c r="Q87" s="6" t="s">
        <v>80</v>
      </c>
      <c r="R87" s="6" t="s">
        <v>4011</v>
      </c>
    </row>
    <row r="88">
      <c r="A88" s="2" t="s">
        <v>4871</v>
      </c>
      <c r="B88" s="2"/>
      <c r="C88" s="2"/>
      <c r="D88" s="2"/>
      <c r="E88" s="2"/>
      <c r="F88" s="2"/>
      <c r="G88" s="8" t="str">
        <f t="shared" si="1"/>
        <v>-</v>
      </c>
      <c r="P88" s="6" t="s">
        <v>2927</v>
      </c>
      <c r="Q88" s="6" t="s">
        <v>80</v>
      </c>
      <c r="R88" s="6" t="s">
        <v>4011</v>
      </c>
    </row>
    <row r="89">
      <c r="A89" s="2" t="s">
        <v>5</v>
      </c>
      <c r="B89" s="2" t="s">
        <v>7</v>
      </c>
      <c r="C89" s="2" t="s">
        <v>10</v>
      </c>
      <c r="D89" s="2" t="s">
        <v>12</v>
      </c>
      <c r="E89" s="2" t="s">
        <v>13</v>
      </c>
      <c r="F89" s="2" t="s">
        <v>15</v>
      </c>
      <c r="G89" s="8" t="str">
        <f t="shared" si="1"/>
        <v>Footballing nationality</v>
      </c>
      <c r="P89" s="6" t="s">
        <v>4415</v>
      </c>
      <c r="Q89" s="6" t="s">
        <v>80</v>
      </c>
      <c r="R89" s="6" t="s">
        <v>4011</v>
      </c>
    </row>
    <row r="90">
      <c r="A90" s="2" t="s">
        <v>5077</v>
      </c>
      <c r="B90" s="7">
        <v>1992.0</v>
      </c>
      <c r="C90" s="7">
        <v>7.0</v>
      </c>
      <c r="D90" s="2"/>
      <c r="E90" s="7">
        <v>0.0</v>
      </c>
      <c r="F90" s="2"/>
      <c r="G90" s="8" t="str">
        <f t="shared" si="1"/>
        <v>-</v>
      </c>
      <c r="P90" s="6" t="s">
        <v>4744</v>
      </c>
      <c r="Q90" s="6" t="s">
        <v>80</v>
      </c>
      <c r="R90" s="6" t="s">
        <v>4011</v>
      </c>
    </row>
    <row r="91">
      <c r="A91" s="2" t="s">
        <v>3622</v>
      </c>
      <c r="B91" s="2" t="s">
        <v>4243</v>
      </c>
      <c r="C91" s="7">
        <v>111.0</v>
      </c>
      <c r="D91" s="7">
        <v>7341.0</v>
      </c>
      <c r="E91" s="7">
        <v>33.0</v>
      </c>
      <c r="F91" s="7">
        <v>14.0</v>
      </c>
      <c r="G91" s="8" t="str">
        <f t="shared" si="1"/>
        <v>England</v>
      </c>
      <c r="P91" s="6" t="s">
        <v>4695</v>
      </c>
      <c r="Q91" s="6" t="s">
        <v>80</v>
      </c>
      <c r="R91" s="6" t="s">
        <v>4011</v>
      </c>
    </row>
    <row r="92">
      <c r="A92" s="2" t="s">
        <v>4543</v>
      </c>
      <c r="B92" s="2" t="s">
        <v>209</v>
      </c>
      <c r="C92" s="7">
        <v>17.0</v>
      </c>
      <c r="D92" s="7">
        <v>812.0</v>
      </c>
      <c r="E92" s="7">
        <v>1.0</v>
      </c>
      <c r="F92" s="7">
        <v>0.0</v>
      </c>
      <c r="G92" s="8" t="str">
        <f t="shared" si="1"/>
        <v>England</v>
      </c>
      <c r="P92" s="6" t="s">
        <v>4794</v>
      </c>
      <c r="Q92" s="6" t="s">
        <v>80</v>
      </c>
      <c r="R92" s="6" t="s">
        <v>4011</v>
      </c>
    </row>
    <row r="93">
      <c r="A93" s="2" t="s">
        <v>5087</v>
      </c>
      <c r="B93" s="2" t="s">
        <v>814</v>
      </c>
      <c r="C93" s="7">
        <v>46.0</v>
      </c>
      <c r="D93" s="2"/>
      <c r="E93" s="7">
        <v>0.0</v>
      </c>
      <c r="F93" s="2"/>
      <c r="G93" s="8" t="str">
        <f t="shared" si="1"/>
        <v>-</v>
      </c>
      <c r="P93" s="6" t="s">
        <v>4813</v>
      </c>
      <c r="Q93" s="6" t="s">
        <v>80</v>
      </c>
      <c r="R93" s="6" t="s">
        <v>4011</v>
      </c>
    </row>
    <row r="94">
      <c r="A94" s="2" t="s">
        <v>874</v>
      </c>
      <c r="B94" s="7">
        <v>1992.0</v>
      </c>
      <c r="C94" s="7">
        <v>13.0</v>
      </c>
      <c r="D94" s="2"/>
      <c r="E94" s="7">
        <v>6.0</v>
      </c>
      <c r="F94" s="2"/>
      <c r="G94" s="8" t="str">
        <f t="shared" si="1"/>
        <v>-</v>
      </c>
      <c r="P94" s="6" t="s">
        <v>4814</v>
      </c>
      <c r="Q94" s="6" t="s">
        <v>80</v>
      </c>
      <c r="R94" s="6" t="s">
        <v>4011</v>
      </c>
    </row>
    <row r="95">
      <c r="A95" s="2" t="s">
        <v>4571</v>
      </c>
      <c r="B95" s="2" t="s">
        <v>247</v>
      </c>
      <c r="C95" s="7">
        <v>2.0</v>
      </c>
      <c r="D95" s="7">
        <v>114.0</v>
      </c>
      <c r="E95" s="7">
        <v>0.0</v>
      </c>
      <c r="F95" s="7">
        <v>0.0</v>
      </c>
      <c r="G95" s="8" t="str">
        <f t="shared" si="1"/>
        <v>England</v>
      </c>
      <c r="P95" s="6" t="s">
        <v>4830</v>
      </c>
      <c r="Q95" s="6" t="s">
        <v>80</v>
      </c>
      <c r="R95" s="6" t="s">
        <v>4011</v>
      </c>
    </row>
    <row r="96">
      <c r="A96" s="2" t="s">
        <v>1626</v>
      </c>
      <c r="B96" s="7">
        <v>2023.0</v>
      </c>
      <c r="C96" s="7">
        <v>20.0</v>
      </c>
      <c r="D96" s="7">
        <v>1717.0</v>
      </c>
      <c r="E96" s="7">
        <v>9.0</v>
      </c>
      <c r="F96" s="7">
        <v>2.0</v>
      </c>
      <c r="G96" s="8" t="str">
        <f t="shared" si="1"/>
        <v>Brazil</v>
      </c>
      <c r="P96" s="6" t="s">
        <v>2419</v>
      </c>
      <c r="Q96" s="6" t="s">
        <v>80</v>
      </c>
      <c r="R96" s="6" t="s">
        <v>4016</v>
      </c>
    </row>
    <row r="97">
      <c r="A97" s="2" t="s">
        <v>4587</v>
      </c>
      <c r="B97" s="7">
        <v>2020.0</v>
      </c>
      <c r="C97" s="7">
        <v>5.0</v>
      </c>
      <c r="D97" s="7">
        <v>97.0</v>
      </c>
      <c r="E97" s="7">
        <v>0.0</v>
      </c>
      <c r="F97" s="7">
        <v>0.0</v>
      </c>
      <c r="G97" s="8" t="str">
        <f t="shared" si="1"/>
        <v>England</v>
      </c>
      <c r="P97" s="6" t="s">
        <v>2353</v>
      </c>
      <c r="Q97" s="6" t="s">
        <v>80</v>
      </c>
      <c r="R97" s="6" t="s">
        <v>4016</v>
      </c>
    </row>
    <row r="98">
      <c r="A98" s="2" t="s">
        <v>358</v>
      </c>
      <c r="B98" s="2" t="s">
        <v>898</v>
      </c>
      <c r="C98" s="7">
        <v>157.0</v>
      </c>
      <c r="D98" s="7">
        <v>13446.0</v>
      </c>
      <c r="E98" s="7">
        <v>7.0</v>
      </c>
      <c r="F98" s="7">
        <v>2.0</v>
      </c>
      <c r="G98" s="8" t="str">
        <f t="shared" si="1"/>
        <v>Wales</v>
      </c>
      <c r="P98" s="6" t="s">
        <v>4618</v>
      </c>
      <c r="Q98" s="6" t="s">
        <v>385</v>
      </c>
      <c r="R98" s="6" t="s">
        <v>4016</v>
      </c>
    </row>
    <row r="99">
      <c r="A99" s="2" t="s">
        <v>3243</v>
      </c>
      <c r="B99" s="2" t="s">
        <v>100</v>
      </c>
      <c r="C99" s="7">
        <v>56.0</v>
      </c>
      <c r="D99" s="7">
        <v>3441.0</v>
      </c>
      <c r="E99" s="7">
        <v>3.0</v>
      </c>
      <c r="F99" s="7">
        <v>3.0</v>
      </c>
      <c r="G99" s="8" t="str">
        <f t="shared" si="1"/>
        <v>Republic of Ireland</v>
      </c>
      <c r="P99" s="6" t="s">
        <v>3133</v>
      </c>
      <c r="Q99" s="6" t="s">
        <v>765</v>
      </c>
      <c r="R99" s="6" t="s">
        <v>4016</v>
      </c>
    </row>
    <row r="100">
      <c r="A100" s="2" t="s">
        <v>5108</v>
      </c>
      <c r="B100" s="2" t="s">
        <v>372</v>
      </c>
      <c r="C100" s="7">
        <v>1.0</v>
      </c>
      <c r="D100" s="7">
        <v>90.0</v>
      </c>
      <c r="E100" s="7">
        <v>0.0</v>
      </c>
      <c r="F100" s="7">
        <v>0.0</v>
      </c>
      <c r="G100" s="8" t="str">
        <f t="shared" si="1"/>
        <v>-</v>
      </c>
      <c r="P100" s="6" t="s">
        <v>4803</v>
      </c>
      <c r="Q100" s="6" t="s">
        <v>80</v>
      </c>
      <c r="R100" s="6" t="s">
        <v>4011</v>
      </c>
    </row>
    <row r="101">
      <c r="A101" s="2" t="s">
        <v>4626</v>
      </c>
      <c r="B101" s="2" t="s">
        <v>785</v>
      </c>
      <c r="C101" s="7">
        <v>30.0</v>
      </c>
      <c r="D101" s="7">
        <v>2540.0</v>
      </c>
      <c r="E101" s="7">
        <v>0.0</v>
      </c>
      <c r="F101" s="7">
        <v>0.0</v>
      </c>
      <c r="G101" s="8" t="str">
        <f t="shared" si="1"/>
        <v>England</v>
      </c>
      <c r="P101" s="6" t="s">
        <v>2224</v>
      </c>
      <c r="Q101" s="6" t="s">
        <v>80</v>
      </c>
      <c r="R101" s="6" t="s">
        <v>4016</v>
      </c>
    </row>
    <row r="102">
      <c r="A102" s="2" t="s">
        <v>2074</v>
      </c>
      <c r="B102" s="7">
        <v>2007.0</v>
      </c>
      <c r="C102" s="7">
        <v>5.0</v>
      </c>
      <c r="D102" s="7">
        <v>427.0</v>
      </c>
      <c r="E102" s="7">
        <v>0.0</v>
      </c>
      <c r="F102" s="7">
        <v>1.0</v>
      </c>
      <c r="G102" s="8" t="str">
        <f t="shared" si="1"/>
        <v>England</v>
      </c>
      <c r="P102" s="6" t="s">
        <v>4771</v>
      </c>
      <c r="Q102" s="6" t="s">
        <v>80</v>
      </c>
      <c r="R102" s="6" t="s">
        <v>4011</v>
      </c>
    </row>
    <row r="103">
      <c r="A103" s="2" t="s">
        <v>4625</v>
      </c>
      <c r="B103" s="2" t="s">
        <v>1141</v>
      </c>
      <c r="C103" s="7">
        <v>93.0</v>
      </c>
      <c r="D103" s="7">
        <v>7594.0</v>
      </c>
      <c r="E103" s="7">
        <v>9.0</v>
      </c>
      <c r="F103" s="7">
        <v>9.0</v>
      </c>
      <c r="G103" s="8" t="str">
        <f t="shared" si="1"/>
        <v>England</v>
      </c>
      <c r="P103" s="6" t="s">
        <v>4702</v>
      </c>
      <c r="Q103" s="6" t="s">
        <v>80</v>
      </c>
      <c r="R103" s="6" t="s">
        <v>4011</v>
      </c>
    </row>
    <row r="104">
      <c r="A104" s="2" t="s">
        <v>4727</v>
      </c>
      <c r="B104" s="2" t="s">
        <v>901</v>
      </c>
      <c r="C104" s="7">
        <v>31.0</v>
      </c>
      <c r="D104" s="7">
        <v>2317.0</v>
      </c>
      <c r="E104" s="7">
        <v>0.0</v>
      </c>
      <c r="F104" s="7">
        <v>0.0</v>
      </c>
      <c r="G104" s="8" t="str">
        <f t="shared" si="1"/>
        <v>England</v>
      </c>
      <c r="P104" s="6" t="s">
        <v>4710</v>
      </c>
      <c r="Q104" s="6" t="s">
        <v>80</v>
      </c>
      <c r="R104" s="6" t="s">
        <v>4011</v>
      </c>
    </row>
    <row r="105">
      <c r="A105" s="2" t="s">
        <v>4745</v>
      </c>
      <c r="B105" s="2" t="s">
        <v>620</v>
      </c>
      <c r="C105" s="7">
        <v>23.0</v>
      </c>
      <c r="D105" s="7">
        <v>2025.0</v>
      </c>
      <c r="E105" s="7">
        <v>0.0</v>
      </c>
      <c r="F105" s="7">
        <v>0.0</v>
      </c>
      <c r="G105" s="8" t="str">
        <f t="shared" si="1"/>
        <v>England</v>
      </c>
      <c r="P105" s="6" t="s">
        <v>3324</v>
      </c>
      <c r="Q105" s="6" t="s">
        <v>668</v>
      </c>
      <c r="R105" s="6" t="s">
        <v>4016</v>
      </c>
    </row>
    <row r="106">
      <c r="A106" s="2" t="s">
        <v>4414</v>
      </c>
      <c r="B106" s="7">
        <v>2025.0</v>
      </c>
      <c r="C106" s="7">
        <v>5.0</v>
      </c>
      <c r="D106" s="7">
        <v>106.0</v>
      </c>
      <c r="E106" s="7">
        <v>0.0</v>
      </c>
      <c r="F106" s="7">
        <v>0.0</v>
      </c>
      <c r="G106" s="8" t="str">
        <f t="shared" si="1"/>
        <v>England</v>
      </c>
      <c r="P106" s="6" t="s">
        <v>4759</v>
      </c>
      <c r="Q106" s="6" t="s">
        <v>80</v>
      </c>
      <c r="R106" s="6" t="s">
        <v>4011</v>
      </c>
    </row>
    <row r="107">
      <c r="A107" s="2" t="s">
        <v>2175</v>
      </c>
      <c r="B107" s="2" t="s">
        <v>100</v>
      </c>
      <c r="C107" s="7">
        <v>36.0</v>
      </c>
      <c r="D107" s="7">
        <v>1729.0</v>
      </c>
      <c r="E107" s="7">
        <v>10.0</v>
      </c>
      <c r="F107" s="7">
        <v>0.0</v>
      </c>
      <c r="G107" s="8" t="str">
        <f t="shared" si="1"/>
        <v>Republic of Ireland</v>
      </c>
      <c r="P107" s="6" t="s">
        <v>4565</v>
      </c>
      <c r="Q107" s="6" t="s">
        <v>80</v>
      </c>
      <c r="R107" s="6" t="s">
        <v>4011</v>
      </c>
    </row>
    <row r="108">
      <c r="A108" s="2" t="s">
        <v>4680</v>
      </c>
      <c r="B108" s="2" t="s">
        <v>980</v>
      </c>
      <c r="C108" s="7">
        <v>11.0</v>
      </c>
      <c r="D108" s="7">
        <v>936.0</v>
      </c>
      <c r="E108" s="7">
        <v>0.0</v>
      </c>
      <c r="F108" s="7">
        <v>0.0</v>
      </c>
      <c r="G108" s="8" t="str">
        <f t="shared" si="1"/>
        <v>England</v>
      </c>
      <c r="P108" s="6" t="s">
        <v>4632</v>
      </c>
      <c r="Q108" s="6" t="s">
        <v>4971</v>
      </c>
      <c r="R108" s="6" t="s">
        <v>4016</v>
      </c>
    </row>
    <row r="109">
      <c r="A109" s="2" t="s">
        <v>3719</v>
      </c>
      <c r="B109" s="2" t="s">
        <v>640</v>
      </c>
      <c r="C109" s="7">
        <v>86.0</v>
      </c>
      <c r="D109" s="7">
        <v>7670.0</v>
      </c>
      <c r="E109" s="7">
        <v>10.0</v>
      </c>
      <c r="F109" s="7">
        <v>3.0</v>
      </c>
      <c r="G109" s="8" t="str">
        <f t="shared" si="1"/>
        <v>England</v>
      </c>
      <c r="P109" s="6" t="s">
        <v>4479</v>
      </c>
      <c r="Q109" s="6" t="s">
        <v>80</v>
      </c>
      <c r="R109" s="6" t="s">
        <v>4011</v>
      </c>
    </row>
    <row r="110">
      <c r="A110" s="2" t="s">
        <v>4706</v>
      </c>
      <c r="B110" s="2" t="s">
        <v>565</v>
      </c>
      <c r="C110" s="7">
        <v>30.0</v>
      </c>
      <c r="D110" s="7">
        <v>1659.0</v>
      </c>
      <c r="E110" s="7">
        <v>4.0</v>
      </c>
      <c r="F110" s="7">
        <v>1.0</v>
      </c>
      <c r="G110" s="8" t="str">
        <f t="shared" si="1"/>
        <v>England</v>
      </c>
      <c r="P110" s="6" t="s">
        <v>4544</v>
      </c>
      <c r="Q110" s="6" t="s">
        <v>134</v>
      </c>
      <c r="R110" s="6" t="s">
        <v>4016</v>
      </c>
    </row>
    <row r="111">
      <c r="A111" s="2" t="s">
        <v>4536</v>
      </c>
      <c r="B111" s="2" t="s">
        <v>100</v>
      </c>
      <c r="C111" s="7">
        <v>8.0</v>
      </c>
      <c r="D111" s="7">
        <v>232.0</v>
      </c>
      <c r="E111" s="7">
        <v>0.0</v>
      </c>
      <c r="F111" s="7">
        <v>0.0</v>
      </c>
      <c r="G111" s="8" t="str">
        <f t="shared" si="1"/>
        <v>England</v>
      </c>
      <c r="P111" s="6" t="s">
        <v>4530</v>
      </c>
      <c r="Q111" s="6" t="s">
        <v>726</v>
      </c>
      <c r="R111" s="6" t="s">
        <v>4016</v>
      </c>
    </row>
    <row r="112">
      <c r="A112" s="2" t="s">
        <v>5157</v>
      </c>
      <c r="B112" s="7">
        <v>1994.0</v>
      </c>
      <c r="C112" s="7">
        <v>5.0</v>
      </c>
      <c r="D112" s="2"/>
      <c r="E112" s="7">
        <v>1.0</v>
      </c>
      <c r="F112" s="2"/>
      <c r="G112" s="8" t="str">
        <f t="shared" si="1"/>
        <v>-</v>
      </c>
      <c r="P112" s="6" t="s">
        <v>4640</v>
      </c>
      <c r="Q112" s="6" t="s">
        <v>464</v>
      </c>
      <c r="R112" s="6" t="s">
        <v>4016</v>
      </c>
    </row>
    <row r="113">
      <c r="A113" s="2" t="s">
        <v>4394</v>
      </c>
      <c r="B113" s="2" t="s">
        <v>828</v>
      </c>
      <c r="C113" s="7">
        <v>231.0</v>
      </c>
      <c r="D113" s="7">
        <v>17540.0</v>
      </c>
      <c r="E113" s="7">
        <v>3.0</v>
      </c>
      <c r="F113" s="7">
        <v>13.0</v>
      </c>
      <c r="G113" s="8" t="str">
        <f t="shared" si="1"/>
        <v>England</v>
      </c>
      <c r="P113" s="6" t="s">
        <v>4475</v>
      </c>
      <c r="Q113" s="6" t="s">
        <v>312</v>
      </c>
      <c r="R113" s="6" t="s">
        <v>4016</v>
      </c>
    </row>
    <row r="114">
      <c r="A114" s="2" t="s">
        <v>4399</v>
      </c>
      <c r="B114" s="2" t="s">
        <v>185</v>
      </c>
      <c r="C114" s="7">
        <v>53.0</v>
      </c>
      <c r="D114" s="7">
        <v>3536.0</v>
      </c>
      <c r="E114" s="7">
        <v>8.0</v>
      </c>
      <c r="F114" s="7">
        <v>4.0</v>
      </c>
      <c r="G114" s="8" t="str">
        <f t="shared" si="1"/>
        <v>England</v>
      </c>
      <c r="P114" s="6" t="s">
        <v>4378</v>
      </c>
      <c r="Q114" s="6" t="s">
        <v>80</v>
      </c>
      <c r="R114" s="6" t="s">
        <v>4011</v>
      </c>
    </row>
    <row r="115">
      <c r="A115" s="2" t="s">
        <v>4581</v>
      </c>
      <c r="B115" s="7">
        <v>2020.0</v>
      </c>
      <c r="C115" s="7">
        <v>22.0</v>
      </c>
      <c r="D115" s="7">
        <v>696.0</v>
      </c>
      <c r="E115" s="7">
        <v>0.0</v>
      </c>
      <c r="F115" s="7">
        <v>1.0</v>
      </c>
      <c r="G115" s="8" t="str">
        <f t="shared" si="1"/>
        <v>England</v>
      </c>
      <c r="P115" s="6" t="s">
        <v>4417</v>
      </c>
      <c r="Q115" s="6" t="s">
        <v>726</v>
      </c>
      <c r="R115" s="6" t="s">
        <v>4016</v>
      </c>
    </row>
    <row r="116">
      <c r="A116" s="2" t="s">
        <v>4837</v>
      </c>
      <c r="B116" s="7">
        <v>1999.0</v>
      </c>
      <c r="C116" s="7">
        <v>4.0</v>
      </c>
      <c r="D116" s="2"/>
      <c r="E116" s="7">
        <v>0.0</v>
      </c>
      <c r="F116" s="2"/>
      <c r="G116" s="8" t="str">
        <f t="shared" si="1"/>
        <v>England</v>
      </c>
      <c r="P116" s="6" t="s">
        <v>500</v>
      </c>
      <c r="Q116" s="6" t="s">
        <v>512</v>
      </c>
      <c r="R116" s="6" t="s">
        <v>4016</v>
      </c>
    </row>
    <row r="117">
      <c r="A117" s="2" t="s">
        <v>4871</v>
      </c>
      <c r="B117" s="2"/>
      <c r="C117" s="2"/>
      <c r="D117" s="2"/>
      <c r="E117" s="2"/>
      <c r="F117" s="2"/>
      <c r="G117" s="8" t="str">
        <f t="shared" si="1"/>
        <v>-</v>
      </c>
      <c r="P117" s="6" t="s">
        <v>4617</v>
      </c>
      <c r="Q117" s="6" t="s">
        <v>195</v>
      </c>
      <c r="R117" s="6" t="s">
        <v>4016</v>
      </c>
    </row>
    <row r="118">
      <c r="A118" s="2" t="s">
        <v>5</v>
      </c>
      <c r="B118" s="2" t="s">
        <v>7</v>
      </c>
      <c r="C118" s="2" t="s">
        <v>10</v>
      </c>
      <c r="D118" s="2" t="s">
        <v>12</v>
      </c>
      <c r="E118" s="2" t="s">
        <v>13</v>
      </c>
      <c r="F118" s="2" t="s">
        <v>15</v>
      </c>
      <c r="G118" s="8" t="str">
        <f t="shared" si="1"/>
        <v>Footballing nationality</v>
      </c>
      <c r="P118" s="6" t="s">
        <v>1626</v>
      </c>
      <c r="Q118" s="6" t="s">
        <v>195</v>
      </c>
      <c r="R118" s="6" t="s">
        <v>4016</v>
      </c>
    </row>
    <row r="119">
      <c r="A119" s="2" t="s">
        <v>4678</v>
      </c>
      <c r="B119" s="2" t="s">
        <v>980</v>
      </c>
      <c r="C119" s="7">
        <v>24.0</v>
      </c>
      <c r="D119" s="7">
        <v>896.0</v>
      </c>
      <c r="E119" s="7">
        <v>1.0</v>
      </c>
      <c r="F119" s="7">
        <v>0.0</v>
      </c>
      <c r="G119" s="8" t="str">
        <f t="shared" si="1"/>
        <v>England</v>
      </c>
      <c r="P119" s="6" t="s">
        <v>2223</v>
      </c>
      <c r="Q119" s="6" t="s">
        <v>80</v>
      </c>
      <c r="R119" s="6" t="s">
        <v>4016</v>
      </c>
    </row>
    <row r="120">
      <c r="A120" s="2" t="s">
        <v>5197</v>
      </c>
      <c r="B120" s="7">
        <v>2018.0</v>
      </c>
      <c r="C120" s="7">
        <v>2.0</v>
      </c>
      <c r="D120" s="7">
        <v>210.0</v>
      </c>
      <c r="E120" s="7">
        <v>0.0</v>
      </c>
      <c r="F120" s="7">
        <v>0.0</v>
      </c>
      <c r="G120" s="8" t="str">
        <f t="shared" si="1"/>
        <v>-</v>
      </c>
      <c r="P120" s="6" t="s">
        <v>4493</v>
      </c>
      <c r="Q120" s="6" t="s">
        <v>80</v>
      </c>
      <c r="R120" s="6" t="s">
        <v>4011</v>
      </c>
    </row>
    <row r="121">
      <c r="A121" s="2" t="s">
        <v>2085</v>
      </c>
      <c r="B121" s="7">
        <v>2001.0</v>
      </c>
      <c r="C121" s="7">
        <v>4.0</v>
      </c>
      <c r="D121" s="2"/>
      <c r="E121" s="7">
        <v>0.0</v>
      </c>
      <c r="F121" s="2"/>
      <c r="G121" s="8" t="str">
        <f t="shared" si="1"/>
        <v>-</v>
      </c>
      <c r="P121" s="6" t="s">
        <v>3622</v>
      </c>
      <c r="Q121" s="6" t="s">
        <v>80</v>
      </c>
      <c r="R121" s="6" t="s">
        <v>4016</v>
      </c>
    </row>
    <row r="122">
      <c r="A122" s="2" t="s">
        <v>4830</v>
      </c>
      <c r="B122" s="2" t="s">
        <v>769</v>
      </c>
      <c r="C122" s="7">
        <v>54.0</v>
      </c>
      <c r="D122" s="2"/>
      <c r="E122" s="7">
        <v>4.0</v>
      </c>
      <c r="F122" s="2"/>
      <c r="G122" s="8" t="str">
        <f t="shared" si="1"/>
        <v>England</v>
      </c>
      <c r="P122" s="6" t="s">
        <v>1422</v>
      </c>
      <c r="Q122" s="6" t="s">
        <v>385</v>
      </c>
      <c r="R122" s="6" t="s">
        <v>4016</v>
      </c>
    </row>
    <row r="123">
      <c r="A123" s="2" t="s">
        <v>5199</v>
      </c>
      <c r="B123" s="2" t="s">
        <v>1021</v>
      </c>
      <c r="C123" s="7">
        <v>36.0</v>
      </c>
      <c r="D123" s="2"/>
      <c r="E123" s="7">
        <v>1.0</v>
      </c>
      <c r="F123" s="2"/>
      <c r="G123" s="8" t="str">
        <f t="shared" si="1"/>
        <v>-</v>
      </c>
      <c r="P123" s="6" t="s">
        <v>1798</v>
      </c>
      <c r="Q123" s="6" t="s">
        <v>385</v>
      </c>
      <c r="R123" s="6" t="s">
        <v>4016</v>
      </c>
    </row>
    <row r="124">
      <c r="A124" s="2" t="s">
        <v>5200</v>
      </c>
      <c r="B124" s="2" t="s">
        <v>1608</v>
      </c>
      <c r="C124" s="7">
        <v>86.0</v>
      </c>
      <c r="D124" s="2"/>
      <c r="E124" s="7">
        <v>27.0</v>
      </c>
      <c r="F124" s="2"/>
      <c r="G124" s="8" t="str">
        <f t="shared" si="1"/>
        <v>-</v>
      </c>
      <c r="P124" s="6" t="s">
        <v>4812</v>
      </c>
      <c r="Q124" s="6" t="s">
        <v>80</v>
      </c>
      <c r="R124" s="6" t="s">
        <v>4011</v>
      </c>
    </row>
    <row r="125">
      <c r="A125" s="2" t="s">
        <v>4548</v>
      </c>
      <c r="B125" s="7">
        <v>2022.0</v>
      </c>
      <c r="C125" s="7">
        <v>12.0</v>
      </c>
      <c r="D125" s="7">
        <v>1080.0</v>
      </c>
      <c r="E125" s="7">
        <v>0.0</v>
      </c>
      <c r="F125" s="7">
        <v>0.0</v>
      </c>
      <c r="G125" s="8" t="str">
        <f t="shared" si="1"/>
        <v>England</v>
      </c>
      <c r="P125" s="6" t="s">
        <v>4789</v>
      </c>
      <c r="Q125" s="6" t="s">
        <v>80</v>
      </c>
      <c r="R125" s="6" t="s">
        <v>4011</v>
      </c>
    </row>
    <row r="126">
      <c r="A126" s="2" t="s">
        <v>560</v>
      </c>
      <c r="B126" s="2" t="s">
        <v>1216</v>
      </c>
      <c r="C126" s="7">
        <v>132.0</v>
      </c>
      <c r="D126" s="7">
        <v>11397.0</v>
      </c>
      <c r="E126" s="7">
        <v>4.0</v>
      </c>
      <c r="F126" s="7">
        <v>3.0</v>
      </c>
      <c r="G126" s="8" t="str">
        <f t="shared" si="1"/>
        <v>England</v>
      </c>
      <c r="P126" s="6" t="s">
        <v>4826</v>
      </c>
      <c r="Q126" s="6" t="s">
        <v>80</v>
      </c>
      <c r="R126" s="6" t="s">
        <v>4011</v>
      </c>
    </row>
    <row r="127">
      <c r="A127" s="2" t="s">
        <v>5202</v>
      </c>
      <c r="B127" s="7">
        <v>1996.0</v>
      </c>
      <c r="C127" s="7">
        <v>9.0</v>
      </c>
      <c r="D127" s="2"/>
      <c r="E127" s="7">
        <v>0.0</v>
      </c>
      <c r="F127" s="2"/>
      <c r="G127" s="8" t="str">
        <f t="shared" si="1"/>
        <v>-</v>
      </c>
      <c r="P127" s="6" t="s">
        <v>4649</v>
      </c>
      <c r="Q127" s="6" t="s">
        <v>594</v>
      </c>
      <c r="R127" s="6" t="s">
        <v>4016</v>
      </c>
    </row>
    <row r="128">
      <c r="A128" s="2" t="s">
        <v>5203</v>
      </c>
      <c r="B128" s="7">
        <v>1995.0</v>
      </c>
      <c r="C128" s="7">
        <v>11.0</v>
      </c>
      <c r="D128" s="2"/>
      <c r="E128" s="7">
        <v>4.0</v>
      </c>
      <c r="F128" s="2"/>
      <c r="G128" s="8" t="str">
        <f t="shared" si="1"/>
        <v>-</v>
      </c>
      <c r="P128" s="6" t="s">
        <v>4585</v>
      </c>
      <c r="Q128" s="6" t="s">
        <v>672</v>
      </c>
      <c r="R128" s="6" t="s">
        <v>4016</v>
      </c>
    </row>
    <row r="129">
      <c r="A129" s="2" t="s">
        <v>4672</v>
      </c>
      <c r="B129" s="2" t="s">
        <v>5204</v>
      </c>
      <c r="C129" s="7">
        <v>293.0</v>
      </c>
      <c r="D129" s="7">
        <v>25022.0</v>
      </c>
      <c r="E129" s="7">
        <v>8.0</v>
      </c>
      <c r="F129" s="7">
        <v>23.0</v>
      </c>
      <c r="G129" s="8" t="str">
        <f t="shared" si="1"/>
        <v>England</v>
      </c>
      <c r="P129" s="6" t="s">
        <v>725</v>
      </c>
      <c r="Q129" s="6" t="s">
        <v>175</v>
      </c>
      <c r="R129" s="6" t="s">
        <v>4016</v>
      </c>
    </row>
    <row r="130">
      <c r="A130" s="2" t="s">
        <v>4629</v>
      </c>
      <c r="B130" s="2" t="s">
        <v>707</v>
      </c>
      <c r="C130" s="7">
        <v>129.0</v>
      </c>
      <c r="D130" s="7">
        <v>11186.0</v>
      </c>
      <c r="E130" s="7">
        <v>9.0</v>
      </c>
      <c r="F130" s="7">
        <v>1.0</v>
      </c>
      <c r="G130" s="8" t="str">
        <f t="shared" si="1"/>
        <v>England</v>
      </c>
      <c r="P130" s="6" t="s">
        <v>4656</v>
      </c>
      <c r="Q130" s="6" t="s">
        <v>385</v>
      </c>
      <c r="R130" s="6" t="s">
        <v>4016</v>
      </c>
    </row>
    <row r="131">
      <c r="A131" s="2" t="s">
        <v>3614</v>
      </c>
      <c r="B131" s="2" t="s">
        <v>933</v>
      </c>
      <c r="C131" s="7">
        <v>224.0</v>
      </c>
      <c r="D131" s="7">
        <v>19815.0</v>
      </c>
      <c r="E131" s="7">
        <v>5.0</v>
      </c>
      <c r="F131" s="7">
        <v>7.0</v>
      </c>
      <c r="G131" s="8" t="str">
        <f t="shared" si="1"/>
        <v>Republic of Ireland</v>
      </c>
      <c r="P131" s="6" t="s">
        <v>4570</v>
      </c>
      <c r="Q131" s="6" t="s">
        <v>80</v>
      </c>
      <c r="R131" s="6" t="s">
        <v>4011</v>
      </c>
    </row>
    <row r="132">
      <c r="A132" s="2" t="s">
        <v>2594</v>
      </c>
      <c r="B132" s="7">
        <v>2023.0</v>
      </c>
      <c r="C132" s="7">
        <v>32.0</v>
      </c>
      <c r="D132" s="7">
        <v>2240.0</v>
      </c>
      <c r="E132" s="7">
        <v>8.0</v>
      </c>
      <c r="F132" s="7">
        <v>2.0</v>
      </c>
      <c r="G132" s="8" t="str">
        <f t="shared" si="1"/>
        <v>England</v>
      </c>
      <c r="P132" s="6" t="s">
        <v>4589</v>
      </c>
      <c r="Q132" s="6" t="s">
        <v>80</v>
      </c>
      <c r="R132" s="6" t="s">
        <v>4011</v>
      </c>
    </row>
    <row r="133">
      <c r="A133" s="2" t="s">
        <v>4417</v>
      </c>
      <c r="B133" s="7">
        <v>2025.0</v>
      </c>
      <c r="C133" s="7">
        <v>18.0</v>
      </c>
      <c r="D133" s="7">
        <v>443.0</v>
      </c>
      <c r="E133" s="7">
        <v>2.0</v>
      </c>
      <c r="F133" s="7">
        <v>0.0</v>
      </c>
      <c r="G133" s="8" t="str">
        <f t="shared" si="1"/>
        <v>Turkey</v>
      </c>
      <c r="P133" s="6" t="s">
        <v>4573</v>
      </c>
      <c r="Q133" s="6" t="s">
        <v>80</v>
      </c>
      <c r="R133" s="6" t="s">
        <v>4011</v>
      </c>
    </row>
    <row r="134">
      <c r="A134" s="2" t="s">
        <v>4688</v>
      </c>
      <c r="B134" s="7">
        <v>2010.0</v>
      </c>
      <c r="C134" s="7">
        <v>16.0</v>
      </c>
      <c r="D134" s="7">
        <v>608.0</v>
      </c>
      <c r="E134" s="7">
        <v>0.0</v>
      </c>
      <c r="F134" s="7">
        <v>0.0</v>
      </c>
      <c r="G134" s="8" t="str">
        <f t="shared" si="1"/>
        <v>Scotland</v>
      </c>
      <c r="P134" s="6" t="s">
        <v>4708</v>
      </c>
      <c r="Q134" s="6" t="s">
        <v>195</v>
      </c>
      <c r="R134" s="6" t="s">
        <v>4016</v>
      </c>
    </row>
    <row r="135">
      <c r="A135" s="2" t="s">
        <v>5207</v>
      </c>
      <c r="B135" s="2" t="s">
        <v>1540</v>
      </c>
      <c r="C135" s="7">
        <v>138.0</v>
      </c>
      <c r="D135" s="2"/>
      <c r="E135" s="7">
        <v>13.0</v>
      </c>
      <c r="F135" s="2"/>
      <c r="G135" s="8" t="str">
        <f t="shared" si="1"/>
        <v>-</v>
      </c>
      <c r="P135" s="6" t="s">
        <v>4839</v>
      </c>
      <c r="Q135" s="6" t="s">
        <v>80</v>
      </c>
      <c r="R135" s="6" t="s">
        <v>4011</v>
      </c>
    </row>
    <row r="136">
      <c r="A136" s="2" t="s">
        <v>4647</v>
      </c>
      <c r="B136" s="2" t="s">
        <v>420</v>
      </c>
      <c r="C136" s="7">
        <v>54.0</v>
      </c>
      <c r="D136" s="7">
        <v>3726.0</v>
      </c>
      <c r="E136" s="7">
        <v>13.0</v>
      </c>
      <c r="F136" s="7">
        <v>4.0</v>
      </c>
      <c r="G136" s="8" t="str">
        <f t="shared" si="1"/>
        <v>Senegal</v>
      </c>
      <c r="P136" s="6" t="s">
        <v>4531</v>
      </c>
      <c r="Q136" s="6" t="s">
        <v>385</v>
      </c>
      <c r="R136" s="6" t="s">
        <v>4016</v>
      </c>
    </row>
    <row r="137">
      <c r="A137" s="2" t="s">
        <v>5209</v>
      </c>
      <c r="B137" s="2" t="s">
        <v>800</v>
      </c>
      <c r="C137" s="7">
        <v>4.0</v>
      </c>
      <c r="D137" s="2"/>
      <c r="E137" s="7">
        <v>0.0</v>
      </c>
      <c r="F137" s="2"/>
      <c r="G137" s="8" t="str">
        <f t="shared" si="1"/>
        <v>-</v>
      </c>
      <c r="P137" s="6" t="s">
        <v>4623</v>
      </c>
      <c r="Q137" s="6" t="s">
        <v>80</v>
      </c>
      <c r="R137" s="6" t="s">
        <v>4011</v>
      </c>
    </row>
    <row r="138">
      <c r="A138" s="2" t="s">
        <v>4602</v>
      </c>
      <c r="B138" s="2" t="s">
        <v>509</v>
      </c>
      <c r="C138" s="7">
        <v>54.0</v>
      </c>
      <c r="D138" s="7">
        <v>2576.0</v>
      </c>
      <c r="E138" s="7">
        <v>7.0</v>
      </c>
      <c r="F138" s="7">
        <v>7.0</v>
      </c>
      <c r="G138" s="8" t="str">
        <f t="shared" si="1"/>
        <v>Ivory Coast</v>
      </c>
      <c r="P138" s="6" t="s">
        <v>4772</v>
      </c>
      <c r="Q138" s="6" t="s">
        <v>385</v>
      </c>
      <c r="R138" s="6" t="s">
        <v>4016</v>
      </c>
    </row>
    <row r="139">
      <c r="A139" s="2" t="s">
        <v>4628</v>
      </c>
      <c r="B139" s="2" t="s">
        <v>1141</v>
      </c>
      <c r="C139" s="7">
        <v>64.0</v>
      </c>
      <c r="D139" s="7">
        <v>3109.0</v>
      </c>
      <c r="E139" s="7">
        <v>8.0</v>
      </c>
      <c r="F139" s="7">
        <v>2.0</v>
      </c>
      <c r="G139" s="8" t="str">
        <f t="shared" si="1"/>
        <v>Norway</v>
      </c>
      <c r="P139" s="6" t="s">
        <v>4484</v>
      </c>
      <c r="Q139" s="6" t="s">
        <v>701</v>
      </c>
      <c r="R139" s="6" t="s">
        <v>4016</v>
      </c>
    </row>
    <row r="140">
      <c r="A140" s="2" t="s">
        <v>5210</v>
      </c>
      <c r="B140" s="7">
        <v>2015.0</v>
      </c>
      <c r="C140" s="7">
        <v>1.0</v>
      </c>
      <c r="D140" s="7">
        <v>25.0</v>
      </c>
      <c r="E140" s="7">
        <v>0.0</v>
      </c>
      <c r="F140" s="7">
        <v>0.0</v>
      </c>
      <c r="G140" s="8" t="str">
        <f t="shared" si="1"/>
        <v>-</v>
      </c>
      <c r="P140" s="6" t="s">
        <v>4583</v>
      </c>
      <c r="Q140" s="6" t="s">
        <v>80</v>
      </c>
      <c r="R140" s="6" t="s">
        <v>4011</v>
      </c>
    </row>
    <row r="141">
      <c r="A141" s="2" t="s">
        <v>4531</v>
      </c>
      <c r="B141" s="2" t="s">
        <v>854</v>
      </c>
      <c r="C141" s="7">
        <v>140.0</v>
      </c>
      <c r="D141" s="7">
        <v>9358.0</v>
      </c>
      <c r="E141" s="7">
        <v>6.0</v>
      </c>
      <c r="F141" s="7">
        <v>8.0</v>
      </c>
      <c r="G141" s="8" t="str">
        <f t="shared" si="1"/>
        <v>Scotland</v>
      </c>
      <c r="P141" s="6" t="s">
        <v>4636</v>
      </c>
      <c r="Q141" s="6" t="s">
        <v>80</v>
      </c>
      <c r="R141" s="6" t="s">
        <v>4011</v>
      </c>
    </row>
    <row r="142">
      <c r="A142" s="2" t="s">
        <v>1754</v>
      </c>
      <c r="B142" s="7">
        <v>2002.0</v>
      </c>
      <c r="C142" s="7">
        <v>2.0</v>
      </c>
      <c r="D142" s="7">
        <v>32.0</v>
      </c>
      <c r="E142" s="7">
        <v>0.0</v>
      </c>
      <c r="F142" s="7">
        <v>0.0</v>
      </c>
      <c r="G142" s="8" t="str">
        <f t="shared" si="1"/>
        <v>Jamaica</v>
      </c>
      <c r="P142" s="6" t="s">
        <v>4490</v>
      </c>
      <c r="Q142" s="6" t="s">
        <v>80</v>
      </c>
      <c r="R142" s="6" t="s">
        <v>4011</v>
      </c>
    </row>
    <row r="143">
      <c r="A143" s="2" t="s">
        <v>5213</v>
      </c>
      <c r="B143" s="2" t="s">
        <v>800</v>
      </c>
      <c r="C143" s="7">
        <v>38.0</v>
      </c>
      <c r="D143" s="2"/>
      <c r="E143" s="7">
        <v>2.0</v>
      </c>
      <c r="F143" s="2"/>
      <c r="G143" s="8" t="str">
        <f t="shared" si="1"/>
        <v>-</v>
      </c>
      <c r="P143" s="6" t="s">
        <v>1204</v>
      </c>
      <c r="Q143" s="6" t="s">
        <v>643</v>
      </c>
      <c r="R143" s="6" t="s">
        <v>4016</v>
      </c>
    </row>
    <row r="144">
      <c r="A144" s="2" t="s">
        <v>3932</v>
      </c>
      <c r="B144" s="2" t="s">
        <v>78</v>
      </c>
      <c r="C144" s="7">
        <v>15.0</v>
      </c>
      <c r="D144" s="7">
        <v>350.0</v>
      </c>
      <c r="E144" s="7">
        <v>2.0</v>
      </c>
      <c r="F144" s="7">
        <v>0.0</v>
      </c>
      <c r="G144" s="8" t="str">
        <f t="shared" si="1"/>
        <v>England</v>
      </c>
      <c r="P144" s="6" t="s">
        <v>4534</v>
      </c>
      <c r="Q144" s="6" t="s">
        <v>80</v>
      </c>
      <c r="R144" s="6" t="s">
        <v>4011</v>
      </c>
    </row>
    <row r="145">
      <c r="A145" s="2" t="s">
        <v>4711</v>
      </c>
      <c r="B145" s="2" t="s">
        <v>1508</v>
      </c>
      <c r="C145" s="7">
        <v>5.0</v>
      </c>
      <c r="D145" s="7">
        <v>362.0</v>
      </c>
      <c r="E145" s="7">
        <v>0.0</v>
      </c>
      <c r="F145" s="7">
        <v>0.0</v>
      </c>
      <c r="G145" s="8" t="str">
        <f t="shared" si="1"/>
        <v>England</v>
      </c>
      <c r="P145" s="6" t="s">
        <v>4571</v>
      </c>
      <c r="Q145" s="6" t="s">
        <v>80</v>
      </c>
      <c r="R145" s="6" t="s">
        <v>4011</v>
      </c>
    </row>
    <row r="146">
      <c r="A146" s="2" t="s">
        <v>4386</v>
      </c>
      <c r="B146" s="2" t="s">
        <v>185</v>
      </c>
      <c r="C146" s="7">
        <v>57.0</v>
      </c>
      <c r="D146" s="7">
        <v>3573.0</v>
      </c>
      <c r="E146" s="7">
        <v>1.0</v>
      </c>
      <c r="F146" s="7">
        <v>3.0</v>
      </c>
      <c r="G146" s="8" t="str">
        <f t="shared" si="1"/>
        <v>England</v>
      </c>
      <c r="P146" s="6" t="s">
        <v>3530</v>
      </c>
      <c r="Q146" s="6" t="s">
        <v>80</v>
      </c>
      <c r="R146" s="6" t="s">
        <v>4011</v>
      </c>
    </row>
    <row r="147">
      <c r="A147" s="2" t="s">
        <v>4871</v>
      </c>
      <c r="B147" s="2"/>
      <c r="C147" s="2"/>
      <c r="D147" s="2"/>
      <c r="E147" s="2"/>
      <c r="F147" s="2"/>
      <c r="G147" s="8" t="str">
        <f t="shared" si="1"/>
        <v>-</v>
      </c>
      <c r="P147" s="6" t="s">
        <v>4657</v>
      </c>
      <c r="Q147" s="6" t="s">
        <v>295</v>
      </c>
      <c r="R147" s="6" t="s">
        <v>4016</v>
      </c>
    </row>
    <row r="148">
      <c r="A148" s="2" t="s">
        <v>5</v>
      </c>
      <c r="B148" s="2" t="s">
        <v>7</v>
      </c>
      <c r="C148" s="2" t="s">
        <v>10</v>
      </c>
      <c r="D148" s="2" t="s">
        <v>12</v>
      </c>
      <c r="E148" s="2" t="s">
        <v>13</v>
      </c>
      <c r="F148" s="2" t="s">
        <v>15</v>
      </c>
      <c r="G148" s="8" t="str">
        <f t="shared" si="1"/>
        <v>Footballing nationality</v>
      </c>
      <c r="P148" s="6" t="s">
        <v>4723</v>
      </c>
      <c r="Q148" s="6" t="s">
        <v>342</v>
      </c>
      <c r="R148" s="6" t="s">
        <v>4016</v>
      </c>
    </row>
    <row r="149">
      <c r="A149" s="2" t="s">
        <v>4782</v>
      </c>
      <c r="B149" s="2" t="s">
        <v>499</v>
      </c>
      <c r="C149" s="7">
        <v>59.0</v>
      </c>
      <c r="D149" s="7">
        <v>869.0</v>
      </c>
      <c r="E149" s="7">
        <v>13.0</v>
      </c>
      <c r="F149" s="7">
        <v>2.0</v>
      </c>
      <c r="G149" s="8" t="str">
        <f t="shared" si="1"/>
        <v>England</v>
      </c>
      <c r="P149" s="6" t="s">
        <v>4597</v>
      </c>
      <c r="Q149" s="6" t="s">
        <v>80</v>
      </c>
      <c r="R149" s="6" t="s">
        <v>4011</v>
      </c>
    </row>
    <row r="150">
      <c r="A150" s="2" t="s">
        <v>4669</v>
      </c>
      <c r="B150" s="2" t="s">
        <v>502</v>
      </c>
      <c r="C150" s="7">
        <v>33.0</v>
      </c>
      <c r="D150" s="7">
        <v>2431.0</v>
      </c>
      <c r="E150" s="7">
        <v>0.0</v>
      </c>
      <c r="F150" s="7">
        <v>2.0</v>
      </c>
      <c r="G150" s="8" t="str">
        <f t="shared" si="1"/>
        <v>Wales</v>
      </c>
      <c r="P150" s="6" t="s">
        <v>4389</v>
      </c>
      <c r="Q150" s="6" t="s">
        <v>364</v>
      </c>
      <c r="R150" s="6" t="s">
        <v>4016</v>
      </c>
    </row>
    <row r="151">
      <c r="A151" s="2" t="s">
        <v>5215</v>
      </c>
      <c r="B151" s="7">
        <v>1998.0</v>
      </c>
      <c r="C151" s="7">
        <v>7.0</v>
      </c>
      <c r="D151" s="2"/>
      <c r="E151" s="7">
        <v>2.0</v>
      </c>
      <c r="F151" s="2"/>
      <c r="G151" s="8" t="str">
        <f t="shared" si="1"/>
        <v>-</v>
      </c>
      <c r="P151" s="6" t="s">
        <v>3992</v>
      </c>
      <c r="Q151" s="6" t="s">
        <v>80</v>
      </c>
      <c r="R151" s="6" t="s">
        <v>4011</v>
      </c>
    </row>
    <row r="152">
      <c r="A152" s="2" t="s">
        <v>4744</v>
      </c>
      <c r="B152" s="2" t="s">
        <v>620</v>
      </c>
      <c r="C152" s="7">
        <v>24.0</v>
      </c>
      <c r="D152" s="7">
        <v>1017.0</v>
      </c>
      <c r="E152" s="7">
        <v>3.0</v>
      </c>
      <c r="F152" s="7">
        <v>0.0</v>
      </c>
      <c r="G152" s="8" t="str">
        <f t="shared" si="1"/>
        <v>England</v>
      </c>
      <c r="P152" s="6" t="s">
        <v>4693</v>
      </c>
      <c r="Q152" s="6" t="s">
        <v>80</v>
      </c>
      <c r="R152" s="6" t="s">
        <v>4011</v>
      </c>
    </row>
    <row r="153">
      <c r="A153" s="2" t="s">
        <v>4698</v>
      </c>
      <c r="B153" s="2" t="s">
        <v>157</v>
      </c>
      <c r="C153" s="7">
        <v>48.0</v>
      </c>
      <c r="D153" s="7">
        <v>4139.0</v>
      </c>
      <c r="E153" s="7">
        <v>0.0</v>
      </c>
      <c r="F153" s="7">
        <v>0.0</v>
      </c>
      <c r="G153" s="8" t="str">
        <f t="shared" si="1"/>
        <v>England</v>
      </c>
      <c r="P153" s="6" t="s">
        <v>4798</v>
      </c>
      <c r="Q153" s="6" t="s">
        <v>80</v>
      </c>
      <c r="R153" s="6" t="s">
        <v>4011</v>
      </c>
    </row>
    <row r="154">
      <c r="A154" s="2" t="s">
        <v>4569</v>
      </c>
      <c r="B154" s="2" t="s">
        <v>121</v>
      </c>
      <c r="C154" s="7">
        <v>105.0</v>
      </c>
      <c r="D154" s="7">
        <v>4743.0</v>
      </c>
      <c r="E154" s="7">
        <v>18.0</v>
      </c>
      <c r="F154" s="7">
        <v>7.0</v>
      </c>
      <c r="G154" s="8" t="str">
        <f t="shared" si="1"/>
        <v>England</v>
      </c>
      <c r="P154" s="6" t="s">
        <v>1948</v>
      </c>
      <c r="Q154" s="6" t="s">
        <v>855</v>
      </c>
      <c r="R154" s="6" t="s">
        <v>4016</v>
      </c>
    </row>
    <row r="155">
      <c r="A155" s="2" t="s">
        <v>3587</v>
      </c>
      <c r="B155" s="7">
        <v>2022.0</v>
      </c>
      <c r="C155" s="7">
        <v>12.0</v>
      </c>
      <c r="D155" s="7">
        <v>524.0</v>
      </c>
      <c r="E155" s="7">
        <v>0.0</v>
      </c>
      <c r="F155" s="7">
        <v>0.0</v>
      </c>
      <c r="G155" s="8" t="str">
        <f t="shared" si="1"/>
        <v>England</v>
      </c>
      <c r="P155" s="6" t="s">
        <v>909</v>
      </c>
      <c r="Q155" s="6" t="s">
        <v>80</v>
      </c>
      <c r="R155" s="6" t="s">
        <v>4011</v>
      </c>
    </row>
    <row r="156">
      <c r="A156" s="2" t="s">
        <v>5217</v>
      </c>
      <c r="B156" s="2" t="s">
        <v>572</v>
      </c>
      <c r="C156" s="7">
        <v>5.0</v>
      </c>
      <c r="D156" s="2"/>
      <c r="E156" s="7">
        <v>0.0</v>
      </c>
      <c r="F156" s="2"/>
      <c r="G156" s="8" t="str">
        <f t="shared" si="1"/>
        <v>-</v>
      </c>
      <c r="P156" s="6" t="s">
        <v>4420</v>
      </c>
      <c r="Q156" s="6" t="s">
        <v>889</v>
      </c>
      <c r="R156" s="6" t="s">
        <v>4016</v>
      </c>
    </row>
    <row r="157">
      <c r="A157" s="2" t="s">
        <v>4752</v>
      </c>
      <c r="B157" s="2" t="s">
        <v>640</v>
      </c>
      <c r="C157" s="7">
        <v>22.0</v>
      </c>
      <c r="D157" s="7">
        <v>1786.0</v>
      </c>
      <c r="E157" s="7">
        <v>0.0</v>
      </c>
      <c r="F157" s="7">
        <v>1.0</v>
      </c>
      <c r="G157" s="8" t="str">
        <f t="shared" si="1"/>
        <v>England</v>
      </c>
      <c r="P157" s="6" t="s">
        <v>4671</v>
      </c>
      <c r="Q157" s="6" t="s">
        <v>80</v>
      </c>
      <c r="R157" s="6" t="s">
        <v>4011</v>
      </c>
    </row>
    <row r="158">
      <c r="A158" s="2" t="s">
        <v>4791</v>
      </c>
      <c r="B158" s="2" t="s">
        <v>3012</v>
      </c>
      <c r="C158" s="7">
        <v>178.0</v>
      </c>
      <c r="D158" s="7">
        <v>258.0</v>
      </c>
      <c r="E158" s="7">
        <v>6.0</v>
      </c>
      <c r="F158" s="7">
        <v>0.0</v>
      </c>
      <c r="G158" s="8" t="str">
        <f t="shared" si="1"/>
        <v>England</v>
      </c>
      <c r="P158" s="6" t="s">
        <v>4604</v>
      </c>
      <c r="Q158" s="6" t="s">
        <v>577</v>
      </c>
      <c r="R158" s="6" t="s">
        <v>4016</v>
      </c>
    </row>
    <row r="159">
      <c r="A159" s="2" t="s">
        <v>1710</v>
      </c>
      <c r="B159" s="2" t="s">
        <v>185</v>
      </c>
      <c r="C159" s="7">
        <v>61.0</v>
      </c>
      <c r="D159" s="7">
        <v>4735.0</v>
      </c>
      <c r="E159" s="7">
        <v>3.0</v>
      </c>
      <c r="F159" s="7">
        <v>0.0</v>
      </c>
      <c r="G159" s="8" t="str">
        <f t="shared" si="1"/>
        <v>Republic of Ireland</v>
      </c>
      <c r="P159" s="6" t="s">
        <v>4516</v>
      </c>
      <c r="Q159" s="6" t="s">
        <v>80</v>
      </c>
      <c r="R159" s="6" t="s">
        <v>4011</v>
      </c>
    </row>
    <row r="160">
      <c r="A160" s="2" t="s">
        <v>4638</v>
      </c>
      <c r="B160" s="7">
        <v>2016.0</v>
      </c>
      <c r="C160" s="7">
        <v>9.0</v>
      </c>
      <c r="D160" s="7">
        <v>705.0</v>
      </c>
      <c r="E160" s="7">
        <v>0.0</v>
      </c>
      <c r="F160" s="7">
        <v>0.0</v>
      </c>
      <c r="G160" s="8" t="str">
        <f t="shared" si="1"/>
        <v>Norway</v>
      </c>
      <c r="P160" s="6" t="s">
        <v>154</v>
      </c>
      <c r="Q160" s="6" t="s">
        <v>80</v>
      </c>
      <c r="R160" s="6" t="s">
        <v>4016</v>
      </c>
    </row>
    <row r="161">
      <c r="A161" s="2" t="s">
        <v>1720</v>
      </c>
      <c r="B161" s="2" t="s">
        <v>1101</v>
      </c>
      <c r="C161" s="7">
        <v>135.0</v>
      </c>
      <c r="D161" s="7">
        <v>10542.0</v>
      </c>
      <c r="E161" s="7">
        <v>1.0</v>
      </c>
      <c r="F161" s="7">
        <v>18.0</v>
      </c>
      <c r="G161" s="8" t="str">
        <f t="shared" si="1"/>
        <v>Australia</v>
      </c>
      <c r="P161" s="6" t="s">
        <v>4635</v>
      </c>
      <c r="Q161" s="6" t="s">
        <v>80</v>
      </c>
      <c r="R161" s="6" t="s">
        <v>4011</v>
      </c>
    </row>
    <row r="162">
      <c r="A162" s="2" t="s">
        <v>5219</v>
      </c>
      <c r="B162" s="2" t="s">
        <v>166</v>
      </c>
      <c r="C162" s="7">
        <v>15.0</v>
      </c>
      <c r="D162" s="2"/>
      <c r="E162" s="7">
        <v>2.0</v>
      </c>
      <c r="F162" s="2"/>
      <c r="G162" s="8" t="str">
        <f t="shared" si="1"/>
        <v>-</v>
      </c>
      <c r="P162" s="6" t="s">
        <v>4592</v>
      </c>
      <c r="Q162" s="6" t="s">
        <v>80</v>
      </c>
      <c r="R162" s="6" t="s">
        <v>4011</v>
      </c>
    </row>
    <row r="163">
      <c r="A163" s="2" t="s">
        <v>1470</v>
      </c>
      <c r="B163" s="7">
        <v>1996.0</v>
      </c>
      <c r="C163" s="7">
        <v>3.0</v>
      </c>
      <c r="D163" s="2"/>
      <c r="E163" s="7">
        <v>0.0</v>
      </c>
      <c r="F163" s="2"/>
      <c r="G163" s="8" t="str">
        <f t="shared" si="1"/>
        <v>Northern Ireland</v>
      </c>
      <c r="P163" s="6" t="s">
        <v>358</v>
      </c>
      <c r="Q163" s="6" t="s">
        <v>643</v>
      </c>
      <c r="R163" s="6" t="s">
        <v>4016</v>
      </c>
    </row>
    <row r="164">
      <c r="A164" s="2" t="s">
        <v>1470</v>
      </c>
      <c r="B164" s="2" t="s">
        <v>933</v>
      </c>
      <c r="C164" s="7">
        <v>193.0</v>
      </c>
      <c r="D164" s="7">
        <v>13823.0</v>
      </c>
      <c r="E164" s="7">
        <v>65.0</v>
      </c>
      <c r="F164" s="7">
        <v>21.0</v>
      </c>
      <c r="G164" s="8" t="str">
        <f t="shared" si="1"/>
        <v>Northern Ireland</v>
      </c>
      <c r="P164" s="6" t="s">
        <v>4679</v>
      </c>
      <c r="Q164" s="6" t="s">
        <v>80</v>
      </c>
      <c r="R164" s="6" t="s">
        <v>4011</v>
      </c>
    </row>
    <row r="165">
      <c r="A165" s="2" t="s">
        <v>4751</v>
      </c>
      <c r="B165" s="2" t="s">
        <v>640</v>
      </c>
      <c r="C165" s="7">
        <v>39.0</v>
      </c>
      <c r="D165" s="7">
        <v>2368.0</v>
      </c>
      <c r="E165" s="7">
        <v>2.0</v>
      </c>
      <c r="F165" s="7">
        <v>1.0</v>
      </c>
      <c r="G165" s="8" t="str">
        <f t="shared" si="1"/>
        <v>England</v>
      </c>
      <c r="P165" s="6" t="s">
        <v>4549</v>
      </c>
      <c r="Q165" s="6" t="s">
        <v>80</v>
      </c>
      <c r="R165" s="6" t="s">
        <v>4011</v>
      </c>
    </row>
    <row r="166">
      <c r="A166" s="2" t="s">
        <v>301</v>
      </c>
      <c r="B166" s="2" t="s">
        <v>582</v>
      </c>
      <c r="C166" s="7">
        <v>203.0</v>
      </c>
      <c r="D166" s="7">
        <v>16714.0</v>
      </c>
      <c r="E166" s="7">
        <v>10.0</v>
      </c>
      <c r="F166" s="7">
        <v>25.0</v>
      </c>
      <c r="G166" s="8" t="str">
        <f t="shared" si="1"/>
        <v>Egypt</v>
      </c>
      <c r="P166" s="6" t="s">
        <v>4624</v>
      </c>
      <c r="Q166" s="6" t="s">
        <v>80</v>
      </c>
      <c r="R166" s="6" t="s">
        <v>4011</v>
      </c>
    </row>
    <row r="167">
      <c r="A167" s="2" t="s">
        <v>371</v>
      </c>
      <c r="B167" s="7">
        <v>2018.0</v>
      </c>
      <c r="C167" s="7">
        <v>18.0</v>
      </c>
      <c r="D167" s="7">
        <v>1620.0</v>
      </c>
      <c r="E167" s="7">
        <v>1.0</v>
      </c>
      <c r="F167" s="7">
        <v>1.0</v>
      </c>
      <c r="G167" s="8" t="str">
        <f t="shared" si="1"/>
        <v>England</v>
      </c>
      <c r="P167" s="6" t="s">
        <v>4688</v>
      </c>
      <c r="Q167" s="6" t="s">
        <v>385</v>
      </c>
      <c r="R167" s="6" t="s">
        <v>4016</v>
      </c>
    </row>
    <row r="168">
      <c r="A168" s="2" t="s">
        <v>4557</v>
      </c>
      <c r="B168" s="2" t="s">
        <v>247</v>
      </c>
      <c r="C168" s="7">
        <v>37.0</v>
      </c>
      <c r="D168" s="7">
        <v>2702.0</v>
      </c>
      <c r="E168" s="7">
        <v>0.0</v>
      </c>
      <c r="F168" s="7">
        <v>2.0</v>
      </c>
      <c r="G168" s="8" t="str">
        <f t="shared" si="1"/>
        <v>England</v>
      </c>
      <c r="P168" s="6" t="s">
        <v>4768</v>
      </c>
      <c r="Q168" s="6" t="s">
        <v>80</v>
      </c>
      <c r="R168" s="6" t="s">
        <v>4011</v>
      </c>
    </row>
    <row r="169">
      <c r="A169" s="2" t="s">
        <v>4503</v>
      </c>
      <c r="B169" s="2" t="s">
        <v>894</v>
      </c>
      <c r="C169" s="7">
        <v>45.0</v>
      </c>
      <c r="D169" s="7">
        <v>2919.0</v>
      </c>
      <c r="E169" s="7">
        <v>15.0</v>
      </c>
      <c r="F169" s="7">
        <v>1.0</v>
      </c>
      <c r="G169" s="8" t="str">
        <f t="shared" si="1"/>
        <v>Colombia</v>
      </c>
      <c r="P169" s="6" t="s">
        <v>4824</v>
      </c>
      <c r="Q169" s="6" t="s">
        <v>80</v>
      </c>
      <c r="R169" s="6" t="s">
        <v>4011</v>
      </c>
    </row>
    <row r="170">
      <c r="A170" s="2" t="s">
        <v>4676</v>
      </c>
      <c r="B170" s="2" t="s">
        <v>596</v>
      </c>
      <c r="C170" s="7">
        <v>93.0</v>
      </c>
      <c r="D170" s="7">
        <v>7043.0</v>
      </c>
      <c r="E170" s="7">
        <v>6.0</v>
      </c>
      <c r="F170" s="7">
        <v>2.0</v>
      </c>
      <c r="G170" s="8" t="str">
        <f t="shared" si="1"/>
        <v>Northern Ireland</v>
      </c>
      <c r="P170" s="6" t="s">
        <v>4700</v>
      </c>
      <c r="Q170" s="6" t="s">
        <v>80</v>
      </c>
      <c r="R170" s="6" t="s">
        <v>4011</v>
      </c>
    </row>
    <row r="171">
      <c r="A171" s="2" t="s">
        <v>4817</v>
      </c>
      <c r="B171" s="2" t="s">
        <v>745</v>
      </c>
      <c r="C171" s="7">
        <v>52.0</v>
      </c>
      <c r="D171" s="2"/>
      <c r="E171" s="7">
        <v>13.0</v>
      </c>
      <c r="F171" s="2"/>
      <c r="G171" s="8" t="str">
        <f t="shared" si="1"/>
        <v>England</v>
      </c>
      <c r="P171" s="6" t="s">
        <v>4593</v>
      </c>
      <c r="Q171" s="6" t="s">
        <v>80</v>
      </c>
      <c r="R171" s="6" t="s">
        <v>4011</v>
      </c>
    </row>
    <row r="172">
      <c r="A172" s="2" t="s">
        <v>4759</v>
      </c>
      <c r="B172" s="7">
        <v>2004.0</v>
      </c>
      <c r="C172" s="7">
        <v>21.0</v>
      </c>
      <c r="D172" s="7">
        <v>1141.0</v>
      </c>
      <c r="E172" s="7">
        <v>4.0</v>
      </c>
      <c r="F172" s="7">
        <v>2.0</v>
      </c>
      <c r="G172" s="8" t="str">
        <f t="shared" si="1"/>
        <v>England</v>
      </c>
      <c r="P172" s="6" t="s">
        <v>3855</v>
      </c>
      <c r="Q172" s="6" t="s">
        <v>80</v>
      </c>
      <c r="R172" s="6" t="s">
        <v>4011</v>
      </c>
    </row>
    <row r="173">
      <c r="A173" s="2" t="s">
        <v>4696</v>
      </c>
      <c r="B173" s="2" t="s">
        <v>157</v>
      </c>
      <c r="C173" s="7">
        <v>113.0</v>
      </c>
      <c r="D173" s="7">
        <v>7578.0</v>
      </c>
      <c r="E173" s="7">
        <v>14.0</v>
      </c>
      <c r="F173" s="7">
        <v>15.0</v>
      </c>
      <c r="G173" s="8" t="str">
        <f t="shared" si="1"/>
        <v>England</v>
      </c>
      <c r="P173" s="6" t="s">
        <v>4024</v>
      </c>
      <c r="Q173" s="6" t="s">
        <v>312</v>
      </c>
      <c r="R173" s="6" t="s">
        <v>4016</v>
      </c>
    </row>
    <row r="174">
      <c r="A174" s="2" t="s">
        <v>4477</v>
      </c>
      <c r="B174" s="7">
        <v>2025.0</v>
      </c>
      <c r="C174" s="7">
        <v>17.0</v>
      </c>
      <c r="D174" s="7">
        <v>805.0</v>
      </c>
      <c r="E174" s="7">
        <v>1.0</v>
      </c>
      <c r="F174" s="7">
        <v>0.0</v>
      </c>
      <c r="G174" s="8" t="str">
        <f t="shared" si="1"/>
        <v>England</v>
      </c>
      <c r="P174" s="6" t="s">
        <v>4823</v>
      </c>
      <c r="Q174" s="6" t="s">
        <v>80</v>
      </c>
      <c r="R174" s="6" t="s">
        <v>4011</v>
      </c>
    </row>
    <row r="175">
      <c r="A175" s="2" t="s">
        <v>4675</v>
      </c>
      <c r="B175" s="7">
        <v>2012.0</v>
      </c>
      <c r="C175" s="7">
        <v>7.0</v>
      </c>
      <c r="D175" s="7">
        <v>180.0</v>
      </c>
      <c r="E175" s="7">
        <v>0.0</v>
      </c>
      <c r="F175" s="7">
        <v>0.0</v>
      </c>
      <c r="G175" s="8" t="str">
        <f t="shared" si="1"/>
        <v>Egypt</v>
      </c>
      <c r="P175" s="6" t="s">
        <v>1982</v>
      </c>
      <c r="Q175" s="6" t="s">
        <v>80</v>
      </c>
      <c r="R175" s="6" t="s">
        <v>4016</v>
      </c>
    </row>
    <row r="176">
      <c r="A176" s="2" t="s">
        <v>5222</v>
      </c>
      <c r="B176" s="7">
        <v>1998.0</v>
      </c>
      <c r="C176" s="7">
        <v>10.0</v>
      </c>
      <c r="D176" s="2"/>
      <c r="E176" s="7">
        <v>0.0</v>
      </c>
      <c r="F176" s="2"/>
      <c r="G176" s="8" t="str">
        <f t="shared" si="1"/>
        <v>-</v>
      </c>
      <c r="P176" s="6" t="s">
        <v>4801</v>
      </c>
      <c r="Q176" s="6" t="s">
        <v>80</v>
      </c>
      <c r="R176" s="6" t="s">
        <v>4011</v>
      </c>
    </row>
    <row r="177">
      <c r="A177" s="2" t="s">
        <v>4659</v>
      </c>
      <c r="B177" s="2" t="s">
        <v>480</v>
      </c>
      <c r="C177" s="7">
        <v>34.0</v>
      </c>
      <c r="D177" s="7">
        <v>2679.0</v>
      </c>
      <c r="E177" s="7">
        <v>4.0</v>
      </c>
      <c r="F177" s="7">
        <v>0.0</v>
      </c>
      <c r="G177" s="8" t="str">
        <f t="shared" si="1"/>
        <v>Senegal</v>
      </c>
      <c r="P177" s="6" t="s">
        <v>4666</v>
      </c>
      <c r="Q177" s="6" t="s">
        <v>80</v>
      </c>
      <c r="R177" s="6" t="s">
        <v>4011</v>
      </c>
    </row>
    <row r="178">
      <c r="A178" s="2" t="s">
        <v>4871</v>
      </c>
      <c r="B178" s="2"/>
      <c r="C178" s="2"/>
      <c r="D178" s="2"/>
      <c r="E178" s="2"/>
      <c r="F178" s="2"/>
      <c r="G178" s="8" t="str">
        <f t="shared" si="1"/>
        <v>-</v>
      </c>
      <c r="P178" s="6" t="s">
        <v>4725</v>
      </c>
      <c r="Q178" s="6" t="s">
        <v>668</v>
      </c>
      <c r="R178" s="6" t="s">
        <v>4016</v>
      </c>
    </row>
    <row r="179">
      <c r="A179" s="2" t="s">
        <v>5</v>
      </c>
      <c r="B179" s="2" t="s">
        <v>7</v>
      </c>
      <c r="C179" s="2" t="s">
        <v>10</v>
      </c>
      <c r="D179" s="2" t="s">
        <v>12</v>
      </c>
      <c r="E179" s="2" t="s">
        <v>13</v>
      </c>
      <c r="F179" s="2" t="s">
        <v>15</v>
      </c>
      <c r="G179" s="8" t="str">
        <f t="shared" si="1"/>
        <v>Footballing nationality</v>
      </c>
      <c r="P179" s="6" t="s">
        <v>4263</v>
      </c>
      <c r="Q179" s="6" t="s">
        <v>485</v>
      </c>
      <c r="R179" s="6" t="s">
        <v>4016</v>
      </c>
    </row>
    <row r="180">
      <c r="A180" s="2" t="s">
        <v>4736</v>
      </c>
      <c r="B180" s="2" t="s">
        <v>599</v>
      </c>
      <c r="C180" s="7">
        <v>8.0</v>
      </c>
      <c r="D180" s="7">
        <v>81.0</v>
      </c>
      <c r="E180" s="7">
        <v>0.0</v>
      </c>
      <c r="F180" s="7">
        <v>0.0</v>
      </c>
      <c r="G180" s="8" t="str">
        <f t="shared" si="1"/>
        <v>England</v>
      </c>
      <c r="P180" s="6" t="s">
        <v>4373</v>
      </c>
      <c r="Q180" s="6" t="s">
        <v>260</v>
      </c>
      <c r="R180" s="6" t="s">
        <v>4016</v>
      </c>
    </row>
    <row r="181">
      <c r="A181" s="2" t="s">
        <v>4770</v>
      </c>
      <c r="B181" s="2" t="s">
        <v>968</v>
      </c>
      <c r="C181" s="7">
        <v>112.0</v>
      </c>
      <c r="D181" s="7">
        <v>1754.0</v>
      </c>
      <c r="E181" s="7">
        <v>2.0</v>
      </c>
      <c r="F181" s="7">
        <v>0.0</v>
      </c>
      <c r="G181" s="8" t="str">
        <f t="shared" si="1"/>
        <v>Northern Ireland</v>
      </c>
      <c r="P181" s="6" t="s">
        <v>4552</v>
      </c>
      <c r="Q181" s="6" t="s">
        <v>80</v>
      </c>
      <c r="R181" s="6" t="s">
        <v>4011</v>
      </c>
    </row>
    <row r="182">
      <c r="A182" s="2" t="s">
        <v>5223</v>
      </c>
      <c r="B182" s="2" t="s">
        <v>1535</v>
      </c>
      <c r="C182" s="7">
        <v>57.0</v>
      </c>
      <c r="D182" s="2"/>
      <c r="E182" s="7">
        <v>2.0</v>
      </c>
      <c r="F182" s="2"/>
      <c r="G182" s="8" t="str">
        <f t="shared" si="1"/>
        <v>-</v>
      </c>
      <c r="P182" s="6" t="s">
        <v>4440</v>
      </c>
      <c r="Q182" s="6" t="s">
        <v>80</v>
      </c>
      <c r="R182" s="6" t="s">
        <v>4011</v>
      </c>
    </row>
    <row r="183">
      <c r="A183" s="2" t="s">
        <v>5224</v>
      </c>
      <c r="B183" s="2" t="s">
        <v>1608</v>
      </c>
      <c r="C183" s="7">
        <v>1.0</v>
      </c>
      <c r="D183" s="2"/>
      <c r="E183" s="7">
        <v>0.0</v>
      </c>
      <c r="F183" s="2"/>
      <c r="G183" s="8" t="str">
        <f t="shared" si="1"/>
        <v>-</v>
      </c>
      <c r="P183" s="6" t="s">
        <v>4669</v>
      </c>
      <c r="Q183" s="6" t="s">
        <v>643</v>
      </c>
      <c r="R183" s="6" t="s">
        <v>4016</v>
      </c>
    </row>
    <row r="184">
      <c r="A184" s="2" t="s">
        <v>4547</v>
      </c>
      <c r="B184" s="7">
        <v>2022.0</v>
      </c>
      <c r="C184" s="7">
        <v>24.0</v>
      </c>
      <c r="D184" s="7">
        <v>1784.0</v>
      </c>
      <c r="E184" s="7">
        <v>0.0</v>
      </c>
      <c r="F184" s="7">
        <v>0.0</v>
      </c>
      <c r="G184" s="8" t="str">
        <f t="shared" si="1"/>
        <v>Portugal</v>
      </c>
      <c r="P184" s="6" t="s">
        <v>4419</v>
      </c>
      <c r="Q184" s="6" t="s">
        <v>80</v>
      </c>
      <c r="R184" s="6" t="s">
        <v>4011</v>
      </c>
    </row>
    <row r="185">
      <c r="A185" s="2" t="s">
        <v>4655</v>
      </c>
      <c r="B185" s="2" t="s">
        <v>451</v>
      </c>
      <c r="C185" s="7">
        <v>37.0</v>
      </c>
      <c r="D185" s="7">
        <v>3104.0</v>
      </c>
      <c r="E185" s="7">
        <v>0.0</v>
      </c>
      <c r="F185" s="7">
        <v>0.0</v>
      </c>
      <c r="G185" s="8" t="str">
        <f t="shared" si="1"/>
        <v>Honduras</v>
      </c>
      <c r="P185" s="6" t="s">
        <v>4473</v>
      </c>
      <c r="Q185" s="6" t="s">
        <v>80</v>
      </c>
      <c r="R185" s="6" t="s">
        <v>4011</v>
      </c>
    </row>
    <row r="186">
      <c r="A186" s="2" t="s">
        <v>4539</v>
      </c>
      <c r="B186" s="2" t="s">
        <v>1574</v>
      </c>
      <c r="C186" s="7">
        <v>42.0</v>
      </c>
      <c r="D186" s="7">
        <v>3068.0</v>
      </c>
      <c r="E186" s="7">
        <v>0.0</v>
      </c>
      <c r="F186" s="7">
        <v>5.0</v>
      </c>
      <c r="G186" s="8" t="str">
        <f t="shared" si="1"/>
        <v>England</v>
      </c>
      <c r="P186" s="6" t="s">
        <v>4788</v>
      </c>
      <c r="Q186" s="6" t="s">
        <v>80</v>
      </c>
      <c r="R186" s="6" t="s">
        <v>4011</v>
      </c>
    </row>
    <row r="187">
      <c r="A187" s="2" t="s">
        <v>5226</v>
      </c>
      <c r="B187" s="7">
        <v>2000.0</v>
      </c>
      <c r="C187" s="7">
        <v>5.0</v>
      </c>
      <c r="D187" s="2"/>
      <c r="E187" s="7">
        <v>0.0</v>
      </c>
      <c r="F187" s="2"/>
      <c r="G187" s="8" t="str">
        <f t="shared" si="1"/>
        <v>-</v>
      </c>
      <c r="P187" s="6" t="s">
        <v>1833</v>
      </c>
      <c r="Q187" s="6" t="s">
        <v>80</v>
      </c>
      <c r="R187" s="6" t="s">
        <v>4016</v>
      </c>
    </row>
    <row r="188">
      <c r="A188" s="2" t="s">
        <v>4590</v>
      </c>
      <c r="B188" s="7">
        <v>2020.0</v>
      </c>
      <c r="C188" s="7">
        <v>3.0</v>
      </c>
      <c r="D188" s="7">
        <v>45.0</v>
      </c>
      <c r="E188" s="7">
        <v>0.0</v>
      </c>
      <c r="F188" s="7">
        <v>0.0</v>
      </c>
      <c r="G188" s="8" t="str">
        <f t="shared" si="1"/>
        <v>England</v>
      </c>
      <c r="P188" s="6" t="s">
        <v>1710</v>
      </c>
      <c r="Q188" s="6" t="s">
        <v>765</v>
      </c>
      <c r="R188" s="6" t="s">
        <v>4016</v>
      </c>
    </row>
    <row r="189">
      <c r="A189" s="2" t="s">
        <v>4694</v>
      </c>
      <c r="B189" s="2" t="s">
        <v>5228</v>
      </c>
      <c r="C189" s="7">
        <v>56.0</v>
      </c>
      <c r="D189" s="7">
        <v>2866.0</v>
      </c>
      <c r="E189" s="7">
        <v>11.0</v>
      </c>
      <c r="F189" s="7">
        <v>3.0</v>
      </c>
      <c r="G189" s="8" t="str">
        <f t="shared" si="1"/>
        <v>Republic of Ireland</v>
      </c>
      <c r="P189" s="6" t="s">
        <v>4817</v>
      </c>
      <c r="Q189" s="6" t="s">
        <v>80</v>
      </c>
      <c r="R189" s="6" t="s">
        <v>4011</v>
      </c>
    </row>
    <row r="190">
      <c r="A190" s="2" t="s">
        <v>4768</v>
      </c>
      <c r="B190" s="2" t="s">
        <v>675</v>
      </c>
      <c r="C190" s="7">
        <v>32.0</v>
      </c>
      <c r="D190" s="7">
        <v>1547.0</v>
      </c>
      <c r="E190" s="7">
        <v>7.0</v>
      </c>
      <c r="F190" s="7">
        <v>5.0</v>
      </c>
      <c r="G190" s="8" t="str">
        <f t="shared" si="1"/>
        <v>England</v>
      </c>
      <c r="P190" s="6" t="s">
        <v>4469</v>
      </c>
      <c r="Q190" s="6" t="s">
        <v>80</v>
      </c>
      <c r="R190" s="6" t="s">
        <v>4011</v>
      </c>
    </row>
    <row r="191">
      <c r="A191" s="2" t="s">
        <v>1664</v>
      </c>
      <c r="B191" s="7">
        <v>2021.0</v>
      </c>
      <c r="C191" s="7">
        <v>11.0</v>
      </c>
      <c r="D191" s="7">
        <v>490.0</v>
      </c>
      <c r="E191" s="7">
        <v>1.0</v>
      </c>
      <c r="F191" s="7">
        <v>1.0</v>
      </c>
      <c r="G191" s="8" t="str">
        <f t="shared" si="1"/>
        <v>Finland</v>
      </c>
      <c r="P191" s="6" t="s">
        <v>4833</v>
      </c>
      <c r="Q191" s="6" t="s">
        <v>80</v>
      </c>
      <c r="R191" s="6" t="s">
        <v>4011</v>
      </c>
    </row>
    <row r="192">
      <c r="A192" s="2" t="s">
        <v>1821</v>
      </c>
      <c r="B192" s="7">
        <v>2006.0</v>
      </c>
      <c r="C192" s="7">
        <v>39.0</v>
      </c>
      <c r="D192" s="7">
        <v>2706.0</v>
      </c>
      <c r="E192" s="7">
        <v>6.0</v>
      </c>
      <c r="F192" s="7">
        <v>3.0</v>
      </c>
      <c r="G192" s="8" t="str">
        <f t="shared" si="1"/>
        <v>England</v>
      </c>
      <c r="P192" s="6" t="s">
        <v>4739</v>
      </c>
      <c r="Q192" s="6" t="s">
        <v>80</v>
      </c>
      <c r="R192" s="6" t="s">
        <v>4011</v>
      </c>
    </row>
    <row r="193">
      <c r="A193" s="2" t="s">
        <v>5230</v>
      </c>
      <c r="B193" s="7">
        <v>1992.0</v>
      </c>
      <c r="C193" s="7">
        <v>26.0</v>
      </c>
      <c r="D193" s="2"/>
      <c r="E193" s="7">
        <v>3.0</v>
      </c>
      <c r="F193" s="2"/>
      <c r="G193" s="8" t="str">
        <f t="shared" si="1"/>
        <v>-</v>
      </c>
      <c r="P193" s="6" t="s">
        <v>4838</v>
      </c>
      <c r="Q193" s="6" t="s">
        <v>80</v>
      </c>
      <c r="R193" s="6" t="s">
        <v>4011</v>
      </c>
    </row>
    <row r="194">
      <c r="A194" s="2" t="s">
        <v>4718</v>
      </c>
      <c r="B194" s="2" t="s">
        <v>2913</v>
      </c>
      <c r="C194" s="7">
        <v>133.0</v>
      </c>
      <c r="D194" s="7">
        <v>7641.0</v>
      </c>
      <c r="E194" s="7">
        <v>6.0</v>
      </c>
      <c r="F194" s="7">
        <v>2.0</v>
      </c>
      <c r="G194" s="8" t="str">
        <f t="shared" si="1"/>
        <v>England</v>
      </c>
      <c r="P194" s="6" t="s">
        <v>4780</v>
      </c>
      <c r="Q194" s="6" t="s">
        <v>80</v>
      </c>
      <c r="R194" s="6" t="s">
        <v>4011</v>
      </c>
    </row>
    <row r="195">
      <c r="A195" s="2" t="s">
        <v>4815</v>
      </c>
      <c r="B195" s="7">
        <v>2000.0</v>
      </c>
      <c r="C195" s="7">
        <v>22.0</v>
      </c>
      <c r="D195" s="2"/>
      <c r="E195" s="7">
        <v>5.0</v>
      </c>
      <c r="F195" s="2"/>
      <c r="G195" s="8" t="str">
        <f t="shared" si="1"/>
        <v>England</v>
      </c>
      <c r="P195" s="6" t="s">
        <v>4742</v>
      </c>
      <c r="Q195" s="6" t="s">
        <v>80</v>
      </c>
      <c r="R195" s="6" t="s">
        <v>4011</v>
      </c>
    </row>
    <row r="196">
      <c r="A196" s="2" t="s">
        <v>4838</v>
      </c>
      <c r="B196" s="2" t="s">
        <v>769</v>
      </c>
      <c r="C196" s="7">
        <v>15.0</v>
      </c>
      <c r="D196" s="2"/>
      <c r="E196" s="7">
        <v>0.0</v>
      </c>
      <c r="F196" s="2"/>
      <c r="G196" s="8" t="str">
        <f t="shared" si="1"/>
        <v>England</v>
      </c>
      <c r="P196" s="6" t="s">
        <v>1738</v>
      </c>
      <c r="Q196" s="6" t="s">
        <v>98</v>
      </c>
      <c r="R196" s="6" t="s">
        <v>4016</v>
      </c>
    </row>
    <row r="197">
      <c r="A197" s="2" t="s">
        <v>4757</v>
      </c>
      <c r="B197" s="7">
        <v>2004.0</v>
      </c>
      <c r="C197" s="7">
        <v>1.0</v>
      </c>
      <c r="D197" s="7">
        <v>31.0</v>
      </c>
      <c r="E197" s="7">
        <v>0.0</v>
      </c>
      <c r="F197" s="7">
        <v>0.0</v>
      </c>
      <c r="G197" s="8" t="str">
        <f t="shared" si="1"/>
        <v>England</v>
      </c>
      <c r="P197" s="6" t="s">
        <v>4818</v>
      </c>
      <c r="Q197" s="6" t="s">
        <v>80</v>
      </c>
      <c r="R197" s="6" t="s">
        <v>4011</v>
      </c>
    </row>
    <row r="198">
      <c r="A198" s="2" t="s">
        <v>4663</v>
      </c>
      <c r="B198" s="2" t="s">
        <v>2473</v>
      </c>
      <c r="C198" s="7">
        <v>82.0</v>
      </c>
      <c r="D198" s="7">
        <v>5846.0</v>
      </c>
      <c r="E198" s="7">
        <v>27.0</v>
      </c>
      <c r="F198" s="7">
        <v>4.0</v>
      </c>
      <c r="G198" s="8" t="str">
        <f t="shared" si="1"/>
        <v>England</v>
      </c>
      <c r="P198" s="6" t="s">
        <v>4754</v>
      </c>
      <c r="Q198" s="6" t="s">
        <v>765</v>
      </c>
      <c r="R198" s="6" t="s">
        <v>4016</v>
      </c>
    </row>
    <row r="199">
      <c r="A199" s="2" t="s">
        <v>2556</v>
      </c>
      <c r="B199" s="2" t="s">
        <v>628</v>
      </c>
      <c r="C199" s="7">
        <v>1.0</v>
      </c>
      <c r="D199" s="7">
        <v>90.0</v>
      </c>
      <c r="E199" s="7">
        <v>0.0</v>
      </c>
      <c r="F199" s="7">
        <v>1.0</v>
      </c>
      <c r="G199" s="8" t="str">
        <f t="shared" si="1"/>
        <v>-</v>
      </c>
      <c r="P199" s="6" t="s">
        <v>4590</v>
      </c>
      <c r="Q199" s="6" t="s">
        <v>80</v>
      </c>
      <c r="R199" s="6" t="s">
        <v>4011</v>
      </c>
    </row>
    <row r="200">
      <c r="A200" s="2" t="s">
        <v>1072</v>
      </c>
      <c r="B200" s="2" t="s">
        <v>786</v>
      </c>
      <c r="C200" s="7">
        <v>13.0</v>
      </c>
      <c r="D200" s="2"/>
      <c r="E200" s="7">
        <v>0.0</v>
      </c>
      <c r="F200" s="2"/>
      <c r="G200" s="8" t="str">
        <f t="shared" si="1"/>
        <v>-</v>
      </c>
      <c r="P200" s="6" t="s">
        <v>4584</v>
      </c>
      <c r="Q200" s="6" t="s">
        <v>175</v>
      </c>
      <c r="R200" s="6" t="s">
        <v>4016</v>
      </c>
    </row>
    <row r="201">
      <c r="A201" s="2" t="s">
        <v>4683</v>
      </c>
      <c r="B201" s="2" t="s">
        <v>1350</v>
      </c>
      <c r="C201" s="7">
        <v>114.0</v>
      </c>
      <c r="D201" s="7">
        <v>7025.0</v>
      </c>
      <c r="E201" s="7">
        <v>8.0</v>
      </c>
      <c r="F201" s="7">
        <v>7.0</v>
      </c>
      <c r="G201" s="8" t="str">
        <f t="shared" si="1"/>
        <v>Australia</v>
      </c>
      <c r="P201" s="6" t="s">
        <v>4611</v>
      </c>
      <c r="Q201" s="6" t="s">
        <v>80</v>
      </c>
      <c r="R201" s="6" t="s">
        <v>4011</v>
      </c>
    </row>
    <row r="202">
      <c r="A202" s="2" t="s">
        <v>3666</v>
      </c>
      <c r="B202" s="2" t="s">
        <v>1067</v>
      </c>
      <c r="C202" s="7">
        <v>32.0</v>
      </c>
      <c r="D202" s="7">
        <v>2880.0</v>
      </c>
      <c r="E202" s="7">
        <v>0.0</v>
      </c>
      <c r="F202" s="7">
        <v>0.0</v>
      </c>
      <c r="G202" s="8" t="str">
        <f t="shared" si="1"/>
        <v>England</v>
      </c>
      <c r="P202" s="6" t="s">
        <v>4557</v>
      </c>
      <c r="Q202" s="6" t="s">
        <v>80</v>
      </c>
      <c r="R202" s="6" t="s">
        <v>4016</v>
      </c>
    </row>
    <row r="203">
      <c r="A203" s="2" t="s">
        <v>4661</v>
      </c>
      <c r="B203" s="2" t="s">
        <v>480</v>
      </c>
      <c r="C203" s="7">
        <v>14.0</v>
      </c>
      <c r="D203" s="7">
        <v>853.0</v>
      </c>
      <c r="E203" s="7">
        <v>5.0</v>
      </c>
      <c r="F203" s="7">
        <v>0.0</v>
      </c>
      <c r="G203" s="8" t="str">
        <f t="shared" si="1"/>
        <v>Egypt</v>
      </c>
      <c r="P203" s="6" t="s">
        <v>4554</v>
      </c>
      <c r="Q203" s="6" t="s">
        <v>80</v>
      </c>
      <c r="R203" s="6" t="s">
        <v>4011</v>
      </c>
    </row>
    <row r="204">
      <c r="A204" s="2" t="s">
        <v>4419</v>
      </c>
      <c r="B204" s="2" t="s">
        <v>185</v>
      </c>
      <c r="C204" s="7">
        <v>62.0</v>
      </c>
      <c r="D204" s="7">
        <v>4531.0</v>
      </c>
      <c r="E204" s="7">
        <v>19.0</v>
      </c>
      <c r="F204" s="7">
        <v>5.0</v>
      </c>
      <c r="G204" s="8" t="str">
        <f t="shared" si="1"/>
        <v>England</v>
      </c>
      <c r="P204" s="6" t="s">
        <v>4558</v>
      </c>
      <c r="Q204" s="6" t="s">
        <v>672</v>
      </c>
      <c r="R204" s="6" t="s">
        <v>4016</v>
      </c>
    </row>
    <row r="205">
      <c r="A205" s="2" t="s">
        <v>4708</v>
      </c>
      <c r="B205" s="2" t="s">
        <v>565</v>
      </c>
      <c r="C205" s="7">
        <v>60.0</v>
      </c>
      <c r="D205" s="7">
        <v>4061.0</v>
      </c>
      <c r="E205" s="7">
        <v>11.0</v>
      </c>
      <c r="F205" s="7">
        <v>0.0</v>
      </c>
      <c r="G205" s="8" t="str">
        <f t="shared" si="1"/>
        <v>Brazil</v>
      </c>
      <c r="P205" s="6" t="s">
        <v>4637</v>
      </c>
      <c r="Q205" s="6" t="s">
        <v>80</v>
      </c>
      <c r="R205" s="6" t="s">
        <v>4011</v>
      </c>
    </row>
    <row r="206">
      <c r="A206" s="2" t="s">
        <v>4690</v>
      </c>
      <c r="B206" s="7">
        <v>2010.0</v>
      </c>
      <c r="C206" s="7">
        <v>41.0</v>
      </c>
      <c r="D206" s="7">
        <v>3590.0</v>
      </c>
      <c r="E206" s="7">
        <v>5.0</v>
      </c>
      <c r="F206" s="7">
        <v>0.0</v>
      </c>
      <c r="G206" s="8" t="str">
        <f t="shared" si="1"/>
        <v>England</v>
      </c>
      <c r="P206" s="6" t="s">
        <v>1193</v>
      </c>
      <c r="Q206" s="6" t="s">
        <v>260</v>
      </c>
      <c r="R206" s="6" t="s">
        <v>4016</v>
      </c>
    </row>
    <row r="207">
      <c r="A207" s="2" t="s">
        <v>4707</v>
      </c>
      <c r="B207" s="7">
        <v>2009.0</v>
      </c>
      <c r="C207" s="7">
        <v>13.0</v>
      </c>
      <c r="D207" s="7">
        <v>586.0</v>
      </c>
      <c r="E207" s="7">
        <v>1.0</v>
      </c>
      <c r="F207" s="7">
        <v>1.0</v>
      </c>
      <c r="G207" s="8" t="str">
        <f t="shared" si="1"/>
        <v>Algeria</v>
      </c>
      <c r="P207" s="6" t="s">
        <v>4709</v>
      </c>
      <c r="Q207" s="6" t="s">
        <v>512</v>
      </c>
      <c r="R207" s="6" t="s">
        <v>4016</v>
      </c>
    </row>
    <row r="208">
      <c r="A208" s="2" t="s">
        <v>4717</v>
      </c>
      <c r="B208" s="7">
        <v>2008.0</v>
      </c>
      <c r="C208" s="7">
        <v>2.0</v>
      </c>
      <c r="D208" s="7">
        <v>32.0</v>
      </c>
      <c r="E208" s="7">
        <v>0.0</v>
      </c>
      <c r="F208" s="7">
        <v>0.0</v>
      </c>
      <c r="G208" s="8" t="str">
        <f t="shared" si="1"/>
        <v>England</v>
      </c>
      <c r="P208" s="6" t="s">
        <v>2146</v>
      </c>
      <c r="Q208" s="6" t="s">
        <v>195</v>
      </c>
      <c r="R208" s="6" t="s">
        <v>4016</v>
      </c>
    </row>
    <row r="209">
      <c r="A209" s="2" t="s">
        <v>4871</v>
      </c>
      <c r="B209" s="2"/>
      <c r="C209" s="2"/>
      <c r="D209" s="2"/>
      <c r="E209" s="2"/>
      <c r="F209" s="2"/>
      <c r="G209" s="8" t="str">
        <f t="shared" si="1"/>
        <v>-</v>
      </c>
      <c r="P209" s="6" t="s">
        <v>4793</v>
      </c>
      <c r="Q209" s="6" t="s">
        <v>80</v>
      </c>
      <c r="R209" s="6" t="s">
        <v>4011</v>
      </c>
    </row>
    <row r="210">
      <c r="A210" s="2" t="s">
        <v>5</v>
      </c>
      <c r="B210" s="2" t="s">
        <v>7</v>
      </c>
      <c r="C210" s="2" t="s">
        <v>10</v>
      </c>
      <c r="D210" s="2" t="s">
        <v>12</v>
      </c>
      <c r="E210" s="2" t="s">
        <v>13</v>
      </c>
      <c r="F210" s="2" t="s">
        <v>15</v>
      </c>
      <c r="G210" s="8" t="str">
        <f t="shared" si="1"/>
        <v>Footballing nationality</v>
      </c>
      <c r="P210" s="6" t="s">
        <v>1925</v>
      </c>
      <c r="Q210" s="6" t="s">
        <v>80</v>
      </c>
      <c r="R210" s="6" t="s">
        <v>4016</v>
      </c>
    </row>
    <row r="211">
      <c r="A211" s="2" t="s">
        <v>5235</v>
      </c>
      <c r="B211" s="7">
        <v>1998.0</v>
      </c>
      <c r="C211" s="7">
        <v>4.0</v>
      </c>
      <c r="D211" s="2"/>
      <c r="E211" s="7">
        <v>0.0</v>
      </c>
      <c r="F211" s="2"/>
      <c r="G211" s="8" t="str">
        <f t="shared" si="1"/>
        <v>-</v>
      </c>
      <c r="P211" s="6" t="s">
        <v>4763</v>
      </c>
      <c r="Q211" s="6" t="s">
        <v>80</v>
      </c>
      <c r="R211" s="6" t="s">
        <v>4011</v>
      </c>
    </row>
    <row r="212">
      <c r="A212" s="2" t="s">
        <v>5236</v>
      </c>
      <c r="B212" s="2" t="s">
        <v>814</v>
      </c>
      <c r="C212" s="7">
        <v>32.0</v>
      </c>
      <c r="D212" s="2"/>
      <c r="E212" s="7">
        <v>1.0</v>
      </c>
      <c r="F212" s="2"/>
      <c r="G212" s="8" t="str">
        <f t="shared" si="1"/>
        <v>-</v>
      </c>
      <c r="P212" s="6" t="s">
        <v>4707</v>
      </c>
      <c r="Q212" s="6" t="s">
        <v>2489</v>
      </c>
      <c r="R212" s="6" t="s">
        <v>4016</v>
      </c>
    </row>
    <row r="213">
      <c r="A213" s="2" t="s">
        <v>3106</v>
      </c>
      <c r="B213" s="2" t="s">
        <v>647</v>
      </c>
      <c r="C213" s="7">
        <v>73.0</v>
      </c>
      <c r="D213" s="7">
        <v>5149.0</v>
      </c>
      <c r="E213" s="7">
        <v>0.0</v>
      </c>
      <c r="F213" s="7">
        <v>10.0</v>
      </c>
      <c r="G213" s="8" t="str">
        <f t="shared" si="1"/>
        <v>England</v>
      </c>
      <c r="P213" s="6" t="s">
        <v>4605</v>
      </c>
      <c r="Q213" s="6" t="s">
        <v>354</v>
      </c>
      <c r="R213" s="6" t="s">
        <v>4016</v>
      </c>
    </row>
    <row r="214">
      <c r="A214" s="2" t="s">
        <v>4785</v>
      </c>
      <c r="B214" s="2" t="s">
        <v>499</v>
      </c>
      <c r="C214" s="7">
        <v>35.0</v>
      </c>
      <c r="D214" s="7">
        <v>810.0</v>
      </c>
      <c r="E214" s="7">
        <v>0.0</v>
      </c>
      <c r="F214" s="7">
        <v>0.0</v>
      </c>
      <c r="G214" s="8" t="str">
        <f t="shared" si="1"/>
        <v>England</v>
      </c>
      <c r="P214" s="6" t="s">
        <v>4687</v>
      </c>
      <c r="Q214" s="6" t="s">
        <v>971</v>
      </c>
      <c r="R214" s="6" t="s">
        <v>4016</v>
      </c>
    </row>
    <row r="215">
      <c r="A215" s="2" t="s">
        <v>4617</v>
      </c>
      <c r="B215" s="2" t="s">
        <v>687</v>
      </c>
      <c r="C215" s="7">
        <v>46.0</v>
      </c>
      <c r="D215" s="7">
        <v>2327.0</v>
      </c>
      <c r="E215" s="7">
        <v>5.0</v>
      </c>
      <c r="F215" s="7">
        <v>4.0</v>
      </c>
      <c r="G215" s="8" t="str">
        <f t="shared" si="1"/>
        <v>Brazil</v>
      </c>
      <c r="P215" s="6" t="s">
        <v>4548</v>
      </c>
      <c r="Q215" s="6" t="s">
        <v>80</v>
      </c>
      <c r="R215" s="6" t="s">
        <v>4011</v>
      </c>
    </row>
    <row r="216">
      <c r="A216" s="2" t="s">
        <v>4798</v>
      </c>
      <c r="B216" s="2" t="s">
        <v>921</v>
      </c>
      <c r="C216" s="7">
        <v>70.0</v>
      </c>
      <c r="D216" s="2"/>
      <c r="E216" s="7">
        <v>1.0</v>
      </c>
      <c r="F216" s="2"/>
      <c r="G216" s="8" t="str">
        <f t="shared" si="1"/>
        <v>England</v>
      </c>
      <c r="P216" s="6" t="s">
        <v>3071</v>
      </c>
      <c r="Q216" s="6" t="s">
        <v>1116</v>
      </c>
      <c r="R216" s="6" t="s">
        <v>4016</v>
      </c>
    </row>
    <row r="217">
      <c r="A217" s="2" t="s">
        <v>5239</v>
      </c>
      <c r="B217" s="2" t="s">
        <v>1074</v>
      </c>
      <c r="C217" s="7">
        <v>38.0</v>
      </c>
      <c r="D217" s="2"/>
      <c r="E217" s="7">
        <v>9.0</v>
      </c>
      <c r="F217" s="2"/>
      <c r="G217" s="8" t="str">
        <f t="shared" si="1"/>
        <v>-</v>
      </c>
      <c r="P217" s="6" t="s">
        <v>1603</v>
      </c>
      <c r="Q217" s="6" t="s">
        <v>80</v>
      </c>
      <c r="R217" s="6" t="s">
        <v>4016</v>
      </c>
    </row>
    <row r="218">
      <c r="A218" s="2" t="s">
        <v>4382</v>
      </c>
      <c r="B218" s="7">
        <v>2026.0</v>
      </c>
      <c r="C218" s="7">
        <v>4.0</v>
      </c>
      <c r="D218" s="7">
        <v>275.0</v>
      </c>
      <c r="E218" s="7">
        <v>0.0</v>
      </c>
      <c r="F218" s="7">
        <v>0.0</v>
      </c>
      <c r="G218" s="8" t="str">
        <f t="shared" si="1"/>
        <v>France</v>
      </c>
      <c r="P218" s="6" t="s">
        <v>2272</v>
      </c>
      <c r="Q218" s="6" t="s">
        <v>765</v>
      </c>
      <c r="R218" s="6" t="s">
        <v>4016</v>
      </c>
    </row>
    <row r="219">
      <c r="A219" s="2" t="s">
        <v>4660</v>
      </c>
      <c r="B219" s="7">
        <v>2013.0</v>
      </c>
      <c r="C219" s="7">
        <v>18.0</v>
      </c>
      <c r="D219" s="7">
        <v>999.0</v>
      </c>
      <c r="E219" s="7">
        <v>1.0</v>
      </c>
      <c r="F219" s="7">
        <v>1.0</v>
      </c>
      <c r="G219" s="8" t="str">
        <f t="shared" si="1"/>
        <v>England</v>
      </c>
      <c r="P219" s="6" t="s">
        <v>1468</v>
      </c>
      <c r="Q219" s="6" t="s">
        <v>80</v>
      </c>
      <c r="R219" s="6" t="s">
        <v>4016</v>
      </c>
    </row>
    <row r="220">
      <c r="A220" s="2" t="s">
        <v>5241</v>
      </c>
      <c r="B220" s="2" t="s">
        <v>609</v>
      </c>
      <c r="C220" s="7">
        <v>63.0</v>
      </c>
      <c r="D220" s="2"/>
      <c r="E220" s="7">
        <v>1.0</v>
      </c>
      <c r="F220" s="2"/>
      <c r="G220" s="8" t="str">
        <f t="shared" si="1"/>
        <v>-</v>
      </c>
      <c r="P220" s="6" t="s">
        <v>4751</v>
      </c>
      <c r="Q220" s="6" t="s">
        <v>80</v>
      </c>
      <c r="R220" s="6" t="s">
        <v>4011</v>
      </c>
    </row>
    <row r="221">
      <c r="A221" s="2" t="s">
        <v>4516</v>
      </c>
      <c r="B221" s="2" t="s">
        <v>854</v>
      </c>
      <c r="C221" s="7">
        <v>176.0</v>
      </c>
      <c r="D221" s="7">
        <v>15402.0</v>
      </c>
      <c r="E221" s="7">
        <v>6.0</v>
      </c>
      <c r="F221" s="7">
        <v>7.0</v>
      </c>
      <c r="G221" s="8" t="str">
        <f t="shared" si="1"/>
        <v>England</v>
      </c>
      <c r="P221" s="6" t="s">
        <v>4815</v>
      </c>
      <c r="Q221" s="6" t="s">
        <v>80</v>
      </c>
      <c r="R221" s="6" t="s">
        <v>4011</v>
      </c>
    </row>
    <row r="222">
      <c r="A222" s="2" t="s">
        <v>4784</v>
      </c>
      <c r="B222" s="2" t="s">
        <v>3539</v>
      </c>
      <c r="C222" s="7">
        <v>177.0</v>
      </c>
      <c r="D222" s="7">
        <v>240.0</v>
      </c>
      <c r="E222" s="7">
        <v>10.0</v>
      </c>
      <c r="F222" s="7">
        <v>0.0</v>
      </c>
      <c r="G222" s="8" t="str">
        <f t="shared" si="1"/>
        <v>England</v>
      </c>
      <c r="P222" s="6" t="s">
        <v>3263</v>
      </c>
      <c r="Q222" s="6" t="s">
        <v>765</v>
      </c>
      <c r="R222" s="6" t="s">
        <v>4016</v>
      </c>
    </row>
    <row r="223">
      <c r="A223" s="2" t="s">
        <v>3720</v>
      </c>
      <c r="B223" s="2" t="s">
        <v>679</v>
      </c>
      <c r="C223" s="7">
        <v>137.0</v>
      </c>
      <c r="D223" s="7">
        <v>10180.0</v>
      </c>
      <c r="E223" s="7">
        <v>24.0</v>
      </c>
      <c r="F223" s="7">
        <v>19.0</v>
      </c>
      <c r="G223" s="8" t="str">
        <f t="shared" si="1"/>
        <v>Scotland</v>
      </c>
      <c r="P223" s="6" t="s">
        <v>4598</v>
      </c>
      <c r="Q223" s="6" t="s">
        <v>80</v>
      </c>
      <c r="R223" s="6" t="s">
        <v>4011</v>
      </c>
    </row>
    <row r="224">
      <c r="A224" s="2" t="s">
        <v>4605</v>
      </c>
      <c r="B224" s="2" t="s">
        <v>983</v>
      </c>
      <c r="C224" s="7">
        <v>123.0</v>
      </c>
      <c r="D224" s="7">
        <v>8765.0</v>
      </c>
      <c r="E224" s="7">
        <v>26.0</v>
      </c>
      <c r="F224" s="7">
        <v>24.0</v>
      </c>
      <c r="G224" s="8" t="str">
        <f t="shared" si="1"/>
        <v>Poland</v>
      </c>
      <c r="P224" s="6" t="s">
        <v>3932</v>
      </c>
      <c r="Q224" s="6" t="s">
        <v>80</v>
      </c>
      <c r="R224" s="6" t="s">
        <v>4011</v>
      </c>
    </row>
    <row r="225">
      <c r="A225" s="2" t="s">
        <v>4681</v>
      </c>
      <c r="B225" s="7">
        <v>2011.0</v>
      </c>
      <c r="C225" s="7">
        <v>15.0</v>
      </c>
      <c r="D225" s="7">
        <v>1147.0</v>
      </c>
      <c r="E225" s="7">
        <v>0.0</v>
      </c>
      <c r="F225" s="7">
        <v>0.0</v>
      </c>
      <c r="G225" s="8" t="str">
        <f t="shared" si="1"/>
        <v>Hungary</v>
      </c>
      <c r="P225" s="6" t="s">
        <v>4384</v>
      </c>
      <c r="Q225" s="6" t="s">
        <v>134</v>
      </c>
      <c r="R225" s="6" t="s">
        <v>4016</v>
      </c>
    </row>
    <row r="226">
      <c r="A226" s="2" t="s">
        <v>433</v>
      </c>
      <c r="B226" s="7">
        <v>2010.0</v>
      </c>
      <c r="C226" s="7">
        <v>16.0</v>
      </c>
      <c r="D226" s="7">
        <v>1440.0</v>
      </c>
      <c r="E226" s="7">
        <v>0.0</v>
      </c>
      <c r="F226" s="7">
        <v>0.0</v>
      </c>
      <c r="G226" s="8" t="str">
        <f t="shared" si="1"/>
        <v>United States</v>
      </c>
      <c r="P226" s="6" t="s">
        <v>4418</v>
      </c>
      <c r="Q226" s="6" t="s">
        <v>80</v>
      </c>
      <c r="R226" s="6" t="s">
        <v>4011</v>
      </c>
    </row>
    <row r="227">
      <c r="A227" s="2" t="s">
        <v>4415</v>
      </c>
      <c r="B227" s="7">
        <v>2025.0</v>
      </c>
      <c r="C227" s="7">
        <v>21.0</v>
      </c>
      <c r="D227" s="7">
        <v>709.0</v>
      </c>
      <c r="E227" s="7">
        <v>2.0</v>
      </c>
      <c r="F227" s="7">
        <v>0.0</v>
      </c>
      <c r="G227" s="8" t="str">
        <f t="shared" si="1"/>
        <v>England</v>
      </c>
      <c r="P227" s="6" t="s">
        <v>3450</v>
      </c>
      <c r="Q227" s="6" t="s">
        <v>643</v>
      </c>
      <c r="R227" s="6" t="s">
        <v>4016</v>
      </c>
    </row>
    <row r="228">
      <c r="A228" s="2" t="s">
        <v>4471</v>
      </c>
      <c r="B228" s="7">
        <v>2025.0</v>
      </c>
      <c r="C228" s="7">
        <v>39.0</v>
      </c>
      <c r="D228" s="7">
        <v>2302.0</v>
      </c>
      <c r="E228" s="7">
        <v>0.0</v>
      </c>
      <c r="F228" s="7">
        <v>2.0</v>
      </c>
      <c r="G228" s="8" t="str">
        <f t="shared" si="1"/>
        <v>Bosnia and Herzegovina</v>
      </c>
      <c r="P228" s="6" t="s">
        <v>4782</v>
      </c>
      <c r="Q228" s="6" t="s">
        <v>80</v>
      </c>
      <c r="R228" s="6" t="s">
        <v>4011</v>
      </c>
    </row>
    <row r="229">
      <c r="A229" s="2" t="s">
        <v>4716</v>
      </c>
      <c r="B229" s="7">
        <v>2008.0</v>
      </c>
      <c r="C229" s="7">
        <v>18.0</v>
      </c>
      <c r="D229" s="7">
        <v>562.0</v>
      </c>
      <c r="E229" s="7">
        <v>0.0</v>
      </c>
      <c r="F229" s="7">
        <v>0.0</v>
      </c>
      <c r="G229" s="8" t="str">
        <f t="shared" si="1"/>
        <v>Hungary</v>
      </c>
      <c r="P229" s="6" t="s">
        <v>4284</v>
      </c>
      <c r="Q229" s="6" t="s">
        <v>1095</v>
      </c>
      <c r="R229" s="6" t="s">
        <v>4016</v>
      </c>
    </row>
    <row r="230">
      <c r="A230" s="2" t="s">
        <v>5244</v>
      </c>
      <c r="B230" s="7">
        <v>2017.0</v>
      </c>
      <c r="C230" s="7">
        <v>1.0</v>
      </c>
      <c r="D230" s="7">
        <v>76.0</v>
      </c>
      <c r="E230" s="7">
        <v>0.0</v>
      </c>
      <c r="F230" s="7">
        <v>0.0</v>
      </c>
      <c r="G230" s="8" t="str">
        <f t="shared" si="1"/>
        <v>-</v>
      </c>
      <c r="P230" s="6" t="s">
        <v>4821</v>
      </c>
      <c r="Q230" s="6" t="s">
        <v>80</v>
      </c>
      <c r="R230" s="6" t="s">
        <v>4011</v>
      </c>
    </row>
    <row r="231">
      <c r="A231" s="2" t="s">
        <v>1944</v>
      </c>
      <c r="B231" s="2" t="s">
        <v>851</v>
      </c>
      <c r="C231" s="7">
        <v>49.0</v>
      </c>
      <c r="D231" s="2"/>
      <c r="E231" s="7">
        <v>0.0</v>
      </c>
      <c r="F231" s="2"/>
      <c r="G231" s="8" t="str">
        <f t="shared" si="1"/>
        <v>-</v>
      </c>
      <c r="P231" s="6" t="s">
        <v>4766</v>
      </c>
      <c r="Q231" s="6" t="s">
        <v>80</v>
      </c>
      <c r="R231" s="6" t="s">
        <v>4011</v>
      </c>
    </row>
    <row r="232">
      <c r="A232" s="2" t="s">
        <v>4679</v>
      </c>
      <c r="B232" s="2" t="s">
        <v>529</v>
      </c>
      <c r="C232" s="7">
        <v>29.0</v>
      </c>
      <c r="D232" s="7">
        <v>2349.0</v>
      </c>
      <c r="E232" s="7">
        <v>1.0</v>
      </c>
      <c r="F232" s="7">
        <v>0.0</v>
      </c>
      <c r="G232" s="8" t="str">
        <f t="shared" si="1"/>
        <v>England</v>
      </c>
      <c r="P232" s="6" t="s">
        <v>4740</v>
      </c>
      <c r="Q232" s="6" t="s">
        <v>80</v>
      </c>
      <c r="R232" s="6" t="s">
        <v>4011</v>
      </c>
    </row>
    <row r="233">
      <c r="A233" s="2" t="s">
        <v>2297</v>
      </c>
      <c r="B233" s="2" t="s">
        <v>2500</v>
      </c>
      <c r="C233" s="7">
        <v>90.0</v>
      </c>
      <c r="D233" s="7">
        <v>2133.0</v>
      </c>
      <c r="E233" s="7">
        <v>4.0</v>
      </c>
      <c r="F233" s="7">
        <v>0.0</v>
      </c>
      <c r="G233" s="8" t="str">
        <f t="shared" si="1"/>
        <v>England</v>
      </c>
      <c r="P233" s="6" t="s">
        <v>4777</v>
      </c>
      <c r="Q233" s="6" t="s">
        <v>80</v>
      </c>
      <c r="R233" s="6" t="s">
        <v>4011</v>
      </c>
    </row>
    <row r="234">
      <c r="A234" s="2" t="s">
        <v>3855</v>
      </c>
      <c r="B234" s="2" t="s">
        <v>745</v>
      </c>
      <c r="C234" s="7">
        <v>38.0</v>
      </c>
      <c r="D234" s="2"/>
      <c r="E234" s="7">
        <v>4.0</v>
      </c>
      <c r="F234" s="2"/>
      <c r="G234" s="8" t="str">
        <f t="shared" si="1"/>
        <v>England</v>
      </c>
      <c r="P234" s="6" t="s">
        <v>3719</v>
      </c>
      <c r="Q234" s="6" t="s">
        <v>80</v>
      </c>
      <c r="R234" s="6" t="s">
        <v>4016</v>
      </c>
    </row>
    <row r="235">
      <c r="A235" s="2" t="s">
        <v>4839</v>
      </c>
      <c r="B235" s="2" t="s">
        <v>769</v>
      </c>
      <c r="C235" s="7">
        <v>11.0</v>
      </c>
      <c r="D235" s="2"/>
      <c r="E235" s="7">
        <v>0.0</v>
      </c>
      <c r="F235" s="2"/>
      <c r="G235" s="8" t="str">
        <f t="shared" si="1"/>
        <v>England</v>
      </c>
      <c r="P235" s="6" t="s">
        <v>4599</v>
      </c>
      <c r="Q235" s="6" t="s">
        <v>80</v>
      </c>
      <c r="R235" s="6" t="s">
        <v>4011</v>
      </c>
    </row>
    <row r="236">
      <c r="A236" s="2" t="s">
        <v>5246</v>
      </c>
      <c r="B236" s="2" t="s">
        <v>457</v>
      </c>
      <c r="C236" s="7">
        <v>21.0</v>
      </c>
      <c r="D236" s="2"/>
      <c r="E236" s="7">
        <v>3.0</v>
      </c>
      <c r="F236" s="2"/>
      <c r="G236" s="8" t="str">
        <f t="shared" si="1"/>
        <v>-</v>
      </c>
      <c r="P236" s="6" t="s">
        <v>4394</v>
      </c>
      <c r="Q236" s="6" t="s">
        <v>80</v>
      </c>
      <c r="R236" s="6" t="s">
        <v>4011</v>
      </c>
    </row>
    <row r="237">
      <c r="A237" s="2" t="s">
        <v>4840</v>
      </c>
      <c r="B237" s="2" t="s">
        <v>769</v>
      </c>
      <c r="C237" s="7">
        <v>19.0</v>
      </c>
      <c r="D237" s="2"/>
      <c r="E237" s="7">
        <v>0.0</v>
      </c>
      <c r="F237" s="2"/>
      <c r="G237" s="8" t="str">
        <f t="shared" si="1"/>
        <v>England</v>
      </c>
      <c r="P237" s="6" t="s">
        <v>4411</v>
      </c>
      <c r="Q237" s="6" t="s">
        <v>2312</v>
      </c>
      <c r="R237" s="6" t="s">
        <v>5247</v>
      </c>
    </row>
    <row r="238">
      <c r="A238" s="2" t="s">
        <v>909</v>
      </c>
      <c r="B238" s="7">
        <v>2015.0</v>
      </c>
      <c r="C238" s="7">
        <v>24.0</v>
      </c>
      <c r="D238" s="7">
        <v>1350.0</v>
      </c>
      <c r="E238" s="7">
        <v>1.0</v>
      </c>
      <c r="F238" s="7">
        <v>0.0</v>
      </c>
      <c r="G238" s="8" t="str">
        <f t="shared" si="1"/>
        <v>England</v>
      </c>
      <c r="P238" s="6" t="s">
        <v>4680</v>
      </c>
      <c r="Q238" s="6" t="s">
        <v>80</v>
      </c>
      <c r="R238" s="6" t="s">
        <v>4011</v>
      </c>
    </row>
    <row r="239">
      <c r="A239" s="2" t="s">
        <v>4871</v>
      </c>
      <c r="B239" s="2"/>
      <c r="C239" s="2"/>
      <c r="D239" s="2"/>
      <c r="E239" s="2"/>
      <c r="F239" s="2"/>
      <c r="G239" s="8" t="str">
        <f t="shared" si="1"/>
        <v>-</v>
      </c>
      <c r="P239" s="6" t="s">
        <v>2594</v>
      </c>
      <c r="Q239" s="6" t="s">
        <v>80</v>
      </c>
      <c r="R239" s="6" t="s">
        <v>4016</v>
      </c>
    </row>
    <row r="240">
      <c r="A240" s="2" t="s">
        <v>5</v>
      </c>
      <c r="B240" s="2" t="s">
        <v>7</v>
      </c>
      <c r="C240" s="2" t="s">
        <v>10</v>
      </c>
      <c r="D240" s="2" t="s">
        <v>12</v>
      </c>
      <c r="E240" s="2" t="s">
        <v>13</v>
      </c>
      <c r="F240" s="2" t="s">
        <v>15</v>
      </c>
      <c r="G240" s="8" t="str">
        <f t="shared" si="1"/>
        <v>Footballing nationality</v>
      </c>
      <c r="P240" s="6" t="s">
        <v>4390</v>
      </c>
      <c r="Q240" s="6" t="s">
        <v>1548</v>
      </c>
      <c r="R240" s="6" t="s">
        <v>4016</v>
      </c>
    </row>
    <row r="241">
      <c r="A241" s="2" t="s">
        <v>5250</v>
      </c>
      <c r="B241" s="7">
        <v>1992.0</v>
      </c>
      <c r="C241" s="7">
        <v>4.0</v>
      </c>
      <c r="D241" s="2"/>
      <c r="E241" s="7">
        <v>0.0</v>
      </c>
      <c r="F241" s="2"/>
      <c r="G241" s="8" t="str">
        <f t="shared" si="1"/>
        <v>-</v>
      </c>
      <c r="P241" s="6" t="s">
        <v>607</v>
      </c>
      <c r="Q241" s="6" t="s">
        <v>80</v>
      </c>
      <c r="R241" s="6" t="s">
        <v>4016</v>
      </c>
    </row>
    <row r="242">
      <c r="A242" s="2" t="s">
        <v>4266</v>
      </c>
      <c r="B242" s="7">
        <v>2017.0</v>
      </c>
      <c r="C242" s="7">
        <v>38.0</v>
      </c>
      <c r="D242" s="7">
        <v>3146.0</v>
      </c>
      <c r="E242" s="7">
        <v>1.0</v>
      </c>
      <c r="F242" s="7">
        <v>0.0</v>
      </c>
      <c r="G242" s="8" t="str">
        <f t="shared" si="1"/>
        <v>Jamaica</v>
      </c>
      <c r="P242" s="6" t="s">
        <v>2208</v>
      </c>
      <c r="Q242" s="6" t="s">
        <v>80</v>
      </c>
      <c r="R242" s="6" t="s">
        <v>4016</v>
      </c>
    </row>
    <row r="243">
      <c r="A243" s="2" t="s">
        <v>4619</v>
      </c>
      <c r="B243" s="2" t="s">
        <v>687</v>
      </c>
      <c r="C243" s="7">
        <v>92.0</v>
      </c>
      <c r="D243" s="7">
        <v>6717.0</v>
      </c>
      <c r="E243" s="7">
        <v>5.0</v>
      </c>
      <c r="F243" s="7">
        <v>7.0</v>
      </c>
      <c r="G243" s="8" t="str">
        <f t="shared" si="1"/>
        <v>Norway</v>
      </c>
      <c r="P243" s="6" t="s">
        <v>3120</v>
      </c>
      <c r="Q243" s="6" t="s">
        <v>80</v>
      </c>
      <c r="R243" s="6" t="s">
        <v>4016</v>
      </c>
    </row>
    <row r="244">
      <c r="A244" s="2" t="s">
        <v>4630</v>
      </c>
      <c r="B244" s="2" t="s">
        <v>707</v>
      </c>
      <c r="C244" s="7">
        <v>107.0</v>
      </c>
      <c r="D244" s="7">
        <v>6735.0</v>
      </c>
      <c r="E244" s="7">
        <v>38.0</v>
      </c>
      <c r="F244" s="7">
        <v>9.0</v>
      </c>
      <c r="G244" s="8" t="str">
        <f t="shared" si="1"/>
        <v>Uruguay</v>
      </c>
      <c r="P244" s="6" t="s">
        <v>4502</v>
      </c>
      <c r="Q244" s="6" t="s">
        <v>195</v>
      </c>
      <c r="R244" s="6" t="s">
        <v>4016</v>
      </c>
    </row>
    <row r="245">
      <c r="A245" s="2" t="s">
        <v>4374</v>
      </c>
      <c r="B245" s="7">
        <v>2026.0</v>
      </c>
      <c r="C245" s="7">
        <v>6.0</v>
      </c>
      <c r="D245" s="7">
        <v>291.0</v>
      </c>
      <c r="E245" s="7">
        <v>0.0</v>
      </c>
      <c r="F245" s="7">
        <v>0.0</v>
      </c>
      <c r="G245" s="8" t="str">
        <f t="shared" si="1"/>
        <v>England</v>
      </c>
      <c r="P245" s="6" t="s">
        <v>890</v>
      </c>
      <c r="Q245" s="6" t="s">
        <v>80</v>
      </c>
      <c r="R245" s="6" t="s">
        <v>4011</v>
      </c>
    </row>
    <row r="246">
      <c r="A246" s="2" t="s">
        <v>4700</v>
      </c>
      <c r="B246" s="7">
        <v>2009.0</v>
      </c>
      <c r="C246" s="7">
        <v>31.0</v>
      </c>
      <c r="D246" s="7">
        <v>1489.0</v>
      </c>
      <c r="E246" s="7">
        <v>3.0</v>
      </c>
      <c r="F246" s="7">
        <v>2.0</v>
      </c>
      <c r="G246" s="8" t="str">
        <f t="shared" si="1"/>
        <v>England</v>
      </c>
      <c r="P246" s="6" t="s">
        <v>4382</v>
      </c>
      <c r="Q246" s="6" t="s">
        <v>295</v>
      </c>
      <c r="R246" s="6" t="s">
        <v>4016</v>
      </c>
    </row>
    <row r="247">
      <c r="A247" s="2" t="s">
        <v>4756</v>
      </c>
      <c r="B247" s="7">
        <v>2004.0</v>
      </c>
      <c r="C247" s="7">
        <v>10.0</v>
      </c>
      <c r="D247" s="7">
        <v>613.0</v>
      </c>
      <c r="E247" s="7">
        <v>0.0</v>
      </c>
      <c r="F247" s="7">
        <v>0.0</v>
      </c>
      <c r="G247" s="8" t="str">
        <f t="shared" si="1"/>
        <v>England</v>
      </c>
      <c r="P247" s="6" t="s">
        <v>4374</v>
      </c>
      <c r="Q247" s="6" t="s">
        <v>80</v>
      </c>
      <c r="R247" s="6" t="s">
        <v>4011</v>
      </c>
    </row>
    <row r="248">
      <c r="A248" s="2" t="s">
        <v>5252</v>
      </c>
      <c r="B248" s="2" t="s">
        <v>372</v>
      </c>
      <c r="C248" s="7">
        <v>1.0</v>
      </c>
      <c r="D248" s="7">
        <v>14.0</v>
      </c>
      <c r="E248" s="7">
        <v>0.0</v>
      </c>
      <c r="F248" s="7">
        <v>0.0</v>
      </c>
      <c r="G248" s="8" t="str">
        <f t="shared" si="1"/>
        <v>-</v>
      </c>
      <c r="P248" s="6" t="s">
        <v>3587</v>
      </c>
      <c r="Q248" s="6" t="s">
        <v>80</v>
      </c>
      <c r="R248" s="6" t="s">
        <v>4011</v>
      </c>
    </row>
    <row r="249">
      <c r="A249" s="2" t="s">
        <v>4554</v>
      </c>
      <c r="B249" s="7">
        <v>2021.0</v>
      </c>
      <c r="C249" s="7">
        <v>2.0</v>
      </c>
      <c r="D249" s="7">
        <v>25.0</v>
      </c>
      <c r="E249" s="7">
        <v>0.0</v>
      </c>
      <c r="F249" s="7">
        <v>0.0</v>
      </c>
      <c r="G249" s="8" t="str">
        <f t="shared" si="1"/>
        <v>England</v>
      </c>
      <c r="P249" s="6" t="s">
        <v>4546</v>
      </c>
      <c r="Q249" s="6" t="s">
        <v>80</v>
      </c>
      <c r="R249" s="6" t="s">
        <v>4011</v>
      </c>
    </row>
    <row r="250">
      <c r="A250" s="2" t="s">
        <v>4755</v>
      </c>
      <c r="B250" s="2" t="s">
        <v>656</v>
      </c>
      <c r="C250" s="7">
        <v>45.0</v>
      </c>
      <c r="D250" s="7">
        <v>3362.0</v>
      </c>
      <c r="E250" s="7">
        <v>1.0</v>
      </c>
      <c r="F250" s="7">
        <v>0.0</v>
      </c>
      <c r="G250" s="8" t="str">
        <f t="shared" si="1"/>
        <v>England</v>
      </c>
      <c r="P250" s="6" t="s">
        <v>4713</v>
      </c>
      <c r="Q250" s="6" t="s">
        <v>1542</v>
      </c>
      <c r="R250" s="6" t="s">
        <v>4016</v>
      </c>
    </row>
    <row r="251">
      <c r="A251" s="2" t="s">
        <v>4409</v>
      </c>
      <c r="B251" s="7">
        <v>2025.0</v>
      </c>
      <c r="C251" s="7">
        <v>8.0</v>
      </c>
      <c r="D251" s="7">
        <v>348.0</v>
      </c>
      <c r="E251" s="7">
        <v>0.0</v>
      </c>
      <c r="F251" s="7">
        <v>1.0</v>
      </c>
      <c r="G251" s="8" t="str">
        <f t="shared" si="1"/>
        <v>Japan</v>
      </c>
      <c r="P251" s="6" t="s">
        <v>4620</v>
      </c>
      <c r="Q251" s="6" t="s">
        <v>80</v>
      </c>
      <c r="R251" s="6" t="s">
        <v>4011</v>
      </c>
    </row>
    <row r="252">
      <c r="A252" s="2" t="s">
        <v>4373</v>
      </c>
      <c r="B252" s="7">
        <v>2026.0</v>
      </c>
      <c r="C252" s="7">
        <v>3.0</v>
      </c>
      <c r="D252" s="7">
        <v>157.0</v>
      </c>
      <c r="E252" s="7">
        <v>0.0</v>
      </c>
      <c r="F252" s="7">
        <v>0.0</v>
      </c>
      <c r="G252" s="8" t="str">
        <f t="shared" si="1"/>
        <v>Norway</v>
      </c>
      <c r="P252" s="6" t="s">
        <v>4761</v>
      </c>
      <c r="Q252" s="6" t="s">
        <v>80</v>
      </c>
      <c r="R252" s="6" t="s">
        <v>4011</v>
      </c>
    </row>
    <row r="253">
      <c r="A253" s="2" t="s">
        <v>4671</v>
      </c>
      <c r="B253" s="2" t="s">
        <v>596</v>
      </c>
      <c r="C253" s="7">
        <v>75.0</v>
      </c>
      <c r="D253" s="7">
        <v>6363.0</v>
      </c>
      <c r="E253" s="7">
        <v>1.0</v>
      </c>
      <c r="F253" s="7">
        <v>2.0</v>
      </c>
      <c r="G253" s="8" t="str">
        <f t="shared" si="1"/>
        <v>England</v>
      </c>
      <c r="P253" s="6" t="s">
        <v>1223</v>
      </c>
      <c r="Q253" s="6" t="s">
        <v>80</v>
      </c>
      <c r="R253" s="6" t="s">
        <v>4016</v>
      </c>
    </row>
    <row r="254">
      <c r="A254" s="2" t="s">
        <v>2457</v>
      </c>
      <c r="B254" s="2" t="s">
        <v>956</v>
      </c>
      <c r="C254" s="7">
        <v>122.0</v>
      </c>
      <c r="D254" s="2"/>
      <c r="E254" s="7">
        <v>0.0</v>
      </c>
      <c r="F254" s="2"/>
      <c r="G254" s="8" t="str">
        <f t="shared" si="1"/>
        <v>-</v>
      </c>
      <c r="P254" s="6" t="s">
        <v>1664</v>
      </c>
      <c r="Q254" s="6" t="s">
        <v>1412</v>
      </c>
      <c r="R254" s="6" t="s">
        <v>4016</v>
      </c>
    </row>
    <row r="255">
      <c r="A255" s="2" t="s">
        <v>5256</v>
      </c>
      <c r="B255" s="7">
        <v>1992.0</v>
      </c>
      <c r="C255" s="7">
        <v>25.0</v>
      </c>
      <c r="D255" s="2"/>
      <c r="E255" s="7">
        <v>1.0</v>
      </c>
      <c r="F255" s="2"/>
      <c r="G255" s="8" t="str">
        <f t="shared" si="1"/>
        <v>-</v>
      </c>
      <c r="P255" s="6" t="s">
        <v>4607</v>
      </c>
      <c r="Q255" s="6" t="s">
        <v>80</v>
      </c>
      <c r="R255" s="6" t="s">
        <v>4011</v>
      </c>
    </row>
    <row r="256">
      <c r="A256" s="2" t="s">
        <v>5257</v>
      </c>
      <c r="B256" s="2" t="s">
        <v>786</v>
      </c>
      <c r="C256" s="7">
        <v>57.0</v>
      </c>
      <c r="D256" s="2"/>
      <c r="E256" s="7">
        <v>2.0</v>
      </c>
      <c r="F256" s="2"/>
      <c r="G256" s="8" t="str">
        <f t="shared" si="1"/>
        <v>-</v>
      </c>
      <c r="P256" s="6" t="s">
        <v>4822</v>
      </c>
      <c r="Q256" s="6" t="s">
        <v>80</v>
      </c>
      <c r="R256" s="6" t="s">
        <v>4011</v>
      </c>
    </row>
    <row r="257">
      <c r="A257" s="2" t="s">
        <v>5259</v>
      </c>
      <c r="B257" s="7">
        <v>1997.0</v>
      </c>
      <c r="C257" s="7">
        <v>18.0</v>
      </c>
      <c r="D257" s="2"/>
      <c r="E257" s="7">
        <v>4.0</v>
      </c>
      <c r="F257" s="2"/>
      <c r="G257" s="8" t="str">
        <f t="shared" si="1"/>
        <v>-</v>
      </c>
      <c r="P257" s="6" t="s">
        <v>4678</v>
      </c>
      <c r="Q257" s="6" t="s">
        <v>80</v>
      </c>
      <c r="R257" s="6" t="s">
        <v>4011</v>
      </c>
    </row>
    <row r="258">
      <c r="A258" s="2" t="s">
        <v>4765</v>
      </c>
      <c r="B258" s="2" t="s">
        <v>1442</v>
      </c>
      <c r="C258" s="7">
        <v>71.0</v>
      </c>
      <c r="D258" s="7">
        <v>1137.0</v>
      </c>
      <c r="E258" s="7">
        <v>3.0</v>
      </c>
      <c r="F258" s="7">
        <v>1.0</v>
      </c>
      <c r="G258" s="8" t="str">
        <f t="shared" si="1"/>
        <v>England</v>
      </c>
      <c r="P258" s="6" t="s">
        <v>4784</v>
      </c>
      <c r="Q258" s="6" t="s">
        <v>80</v>
      </c>
      <c r="R258" s="6" t="s">
        <v>4011</v>
      </c>
    </row>
    <row r="259">
      <c r="A259" s="2" t="s">
        <v>4570</v>
      </c>
      <c r="B259" s="2" t="s">
        <v>121</v>
      </c>
      <c r="C259" s="7">
        <v>126.0</v>
      </c>
      <c r="D259" s="7">
        <v>9213.0</v>
      </c>
      <c r="E259" s="7">
        <v>10.0</v>
      </c>
      <c r="F259" s="7">
        <v>21.0</v>
      </c>
      <c r="G259" s="8" t="str">
        <f t="shared" si="1"/>
        <v>England</v>
      </c>
      <c r="P259" s="6" t="s">
        <v>4750</v>
      </c>
      <c r="Q259" s="6" t="s">
        <v>80</v>
      </c>
      <c r="R259" s="6" t="s">
        <v>4011</v>
      </c>
    </row>
    <row r="260">
      <c r="A260" s="2" t="s">
        <v>4574</v>
      </c>
      <c r="B260" s="2" t="s">
        <v>5260</v>
      </c>
      <c r="C260" s="7">
        <v>163.0</v>
      </c>
      <c r="D260" s="7">
        <v>11623.0</v>
      </c>
      <c r="E260" s="7">
        <v>7.0</v>
      </c>
      <c r="F260" s="7">
        <v>9.0</v>
      </c>
      <c r="G260" s="8" t="str">
        <f t="shared" si="1"/>
        <v>England</v>
      </c>
      <c r="P260" s="6" t="s">
        <v>4667</v>
      </c>
      <c r="Q260" s="6" t="s">
        <v>80</v>
      </c>
      <c r="R260" s="6" t="s">
        <v>4011</v>
      </c>
    </row>
    <row r="261">
      <c r="A261" s="2" t="s">
        <v>4712</v>
      </c>
      <c r="B261" s="2" t="s">
        <v>581</v>
      </c>
      <c r="C261" s="7">
        <v>41.0</v>
      </c>
      <c r="D261" s="7">
        <v>2445.0</v>
      </c>
      <c r="E261" s="7">
        <v>1.0</v>
      </c>
      <c r="F261" s="7">
        <v>1.0</v>
      </c>
      <c r="G261" s="8" t="str">
        <f t="shared" si="1"/>
        <v>England</v>
      </c>
      <c r="P261" s="6" t="s">
        <v>4619</v>
      </c>
      <c r="Q261" s="6" t="s">
        <v>260</v>
      </c>
      <c r="R261" s="6" t="s">
        <v>4016</v>
      </c>
    </row>
    <row r="262">
      <c r="A262" s="2" t="s">
        <v>4412</v>
      </c>
      <c r="B262" s="2" t="s">
        <v>111</v>
      </c>
      <c r="C262" s="7">
        <v>67.0</v>
      </c>
      <c r="D262" s="7">
        <v>5744.0</v>
      </c>
      <c r="E262" s="7">
        <v>2.0</v>
      </c>
      <c r="F262" s="7">
        <v>2.0</v>
      </c>
      <c r="G262" s="8" t="str">
        <f t="shared" si="1"/>
        <v>England</v>
      </c>
      <c r="P262" s="6" t="s">
        <v>3293</v>
      </c>
      <c r="Q262" s="6" t="s">
        <v>80</v>
      </c>
      <c r="R262" s="6" t="s">
        <v>4016</v>
      </c>
    </row>
    <row r="263">
      <c r="A263" s="2" t="s">
        <v>5263</v>
      </c>
      <c r="B263" s="7">
        <v>1995.0</v>
      </c>
      <c r="C263" s="7">
        <v>12.0</v>
      </c>
      <c r="D263" s="2"/>
      <c r="E263" s="7">
        <v>0.0</v>
      </c>
      <c r="F263" s="2"/>
      <c r="G263" s="8" t="str">
        <f t="shared" si="1"/>
        <v>-</v>
      </c>
      <c r="P263" s="6" t="s">
        <v>4677</v>
      </c>
      <c r="Q263" s="6" t="s">
        <v>80</v>
      </c>
      <c r="R263" s="6" t="s">
        <v>4011</v>
      </c>
    </row>
    <row r="264">
      <c r="A264" s="2" t="s">
        <v>1941</v>
      </c>
      <c r="B264" s="7">
        <v>2009.0</v>
      </c>
      <c r="C264" s="7">
        <v>27.0</v>
      </c>
      <c r="D264" s="7">
        <v>2316.0</v>
      </c>
      <c r="E264" s="7">
        <v>6.0</v>
      </c>
      <c r="F264" s="7">
        <v>4.0</v>
      </c>
      <c r="G264" s="8" t="str">
        <f t="shared" si="1"/>
        <v>Republic of Ireland</v>
      </c>
      <c r="P264" s="6" t="s">
        <v>4775</v>
      </c>
      <c r="Q264" s="6" t="s">
        <v>80</v>
      </c>
      <c r="R264" s="6" t="s">
        <v>4011</v>
      </c>
    </row>
    <row r="265">
      <c r="A265" s="2" t="s">
        <v>5264</v>
      </c>
      <c r="B265" s="7">
        <v>1992.0</v>
      </c>
      <c r="C265" s="7">
        <v>26.0</v>
      </c>
      <c r="D265" s="2"/>
      <c r="E265" s="7">
        <v>6.0</v>
      </c>
      <c r="F265" s="2"/>
      <c r="G265" s="8" t="str">
        <f t="shared" si="1"/>
        <v>-</v>
      </c>
      <c r="P265" s="6" t="s">
        <v>4580</v>
      </c>
      <c r="Q265" s="6" t="s">
        <v>260</v>
      </c>
      <c r="R265" s="6" t="s">
        <v>4016</v>
      </c>
    </row>
    <row r="266">
      <c r="A266" s="2" t="s">
        <v>3637</v>
      </c>
      <c r="B266" s="7">
        <v>2014.0</v>
      </c>
      <c r="C266" s="7">
        <v>9.0</v>
      </c>
      <c r="D266" s="7">
        <v>481.0</v>
      </c>
      <c r="E266" s="7">
        <v>1.0</v>
      </c>
      <c r="F266" s="7">
        <v>0.0</v>
      </c>
      <c r="G266" s="8" t="str">
        <f t="shared" si="1"/>
        <v>England</v>
      </c>
      <c r="P266" s="6" t="s">
        <v>3096</v>
      </c>
      <c r="Q266" s="6" t="s">
        <v>80</v>
      </c>
      <c r="R266" s="6" t="s">
        <v>4016</v>
      </c>
    </row>
    <row r="267">
      <c r="A267" s="2" t="s">
        <v>4523</v>
      </c>
      <c r="B267" s="2" t="s">
        <v>254</v>
      </c>
      <c r="C267" s="7">
        <v>108.0</v>
      </c>
      <c r="D267" s="7">
        <v>9645.0</v>
      </c>
      <c r="E267" s="7">
        <v>0.0</v>
      </c>
      <c r="F267" s="7">
        <v>0.0</v>
      </c>
      <c r="G267" s="8" t="str">
        <f t="shared" si="1"/>
        <v>England</v>
      </c>
      <c r="P267" s="6" t="s">
        <v>4506</v>
      </c>
      <c r="Q267" s="6" t="s">
        <v>227</v>
      </c>
      <c r="R267" s="6" t="s">
        <v>4016</v>
      </c>
    </row>
    <row r="268">
      <c r="A268" s="2" t="s">
        <v>205</v>
      </c>
      <c r="B268" s="7">
        <v>2026.0</v>
      </c>
      <c r="C268" s="7">
        <v>1.0</v>
      </c>
      <c r="D268" s="7">
        <v>22.0</v>
      </c>
      <c r="E268" s="7">
        <v>0.0</v>
      </c>
      <c r="F268" s="7">
        <v>0.0</v>
      </c>
      <c r="G268" s="8" t="str">
        <f t="shared" si="1"/>
        <v>England</v>
      </c>
      <c r="P268" s="6" t="s">
        <v>2615</v>
      </c>
      <c r="Q268" s="6" t="s">
        <v>80</v>
      </c>
      <c r="R268" s="6" t="s">
        <v>4016</v>
      </c>
    </row>
    <row r="269">
      <c r="A269" s="2" t="s">
        <v>4871</v>
      </c>
      <c r="B269" s="2"/>
      <c r="C269" s="2"/>
      <c r="D269" s="2"/>
      <c r="E269" s="2"/>
      <c r="F269" s="2"/>
      <c r="G269" s="8" t="str">
        <f t="shared" si="1"/>
        <v>-</v>
      </c>
      <c r="P269" s="6" t="s">
        <v>4829</v>
      </c>
      <c r="Q269" s="6" t="s">
        <v>80</v>
      </c>
      <c r="R269" s="6" t="s">
        <v>4011</v>
      </c>
    </row>
    <row r="270">
      <c r="A270" s="2" t="s">
        <v>5</v>
      </c>
      <c r="B270" s="2" t="s">
        <v>7</v>
      </c>
      <c r="C270" s="2" t="s">
        <v>10</v>
      </c>
      <c r="D270" s="2" t="s">
        <v>12</v>
      </c>
      <c r="E270" s="2" t="s">
        <v>13</v>
      </c>
      <c r="F270" s="2" t="s">
        <v>15</v>
      </c>
      <c r="G270" s="8" t="str">
        <f t="shared" si="1"/>
        <v>Footballing nationality</v>
      </c>
      <c r="P270" s="6" t="s">
        <v>4805</v>
      </c>
      <c r="Q270" s="6" t="s">
        <v>80</v>
      </c>
      <c r="R270" s="6" t="s">
        <v>4011</v>
      </c>
    </row>
    <row r="271">
      <c r="A271" s="2" t="s">
        <v>4604</v>
      </c>
      <c r="B271" s="2" t="s">
        <v>509</v>
      </c>
      <c r="C271" s="7">
        <v>112.0</v>
      </c>
      <c r="D271" s="7">
        <v>9012.0</v>
      </c>
      <c r="E271" s="7">
        <v>10.0</v>
      </c>
      <c r="F271" s="7">
        <v>8.0</v>
      </c>
      <c r="G271" s="8" t="str">
        <f t="shared" si="1"/>
        <v>Australia</v>
      </c>
      <c r="P271" s="6" t="s">
        <v>4399</v>
      </c>
      <c r="Q271" s="6" t="s">
        <v>80</v>
      </c>
      <c r="R271" s="6" t="s">
        <v>4011</v>
      </c>
    </row>
    <row r="272">
      <c r="A272" s="2" t="s">
        <v>4474</v>
      </c>
      <c r="B272" s="2" t="s">
        <v>957</v>
      </c>
      <c r="C272" s="7">
        <v>29.0</v>
      </c>
      <c r="D272" s="7">
        <v>1524.0</v>
      </c>
      <c r="E272" s="7">
        <v>2.0</v>
      </c>
      <c r="F272" s="7">
        <v>0.0</v>
      </c>
      <c r="G272" s="8" t="str">
        <f t="shared" si="1"/>
        <v>England</v>
      </c>
      <c r="P272" s="6" t="s">
        <v>4698</v>
      </c>
      <c r="Q272" s="6" t="s">
        <v>80</v>
      </c>
      <c r="R272" s="6" t="s">
        <v>4011</v>
      </c>
    </row>
    <row r="273">
      <c r="A273" s="2" t="s">
        <v>4642</v>
      </c>
      <c r="B273" s="7">
        <v>2015.0</v>
      </c>
      <c r="C273" s="7">
        <v>2.0</v>
      </c>
      <c r="D273" s="7">
        <v>20.0</v>
      </c>
      <c r="E273" s="7">
        <v>0.0</v>
      </c>
      <c r="F273" s="7">
        <v>0.0</v>
      </c>
      <c r="G273" s="8" t="str">
        <f t="shared" si="1"/>
        <v>England</v>
      </c>
      <c r="P273" s="6" t="s">
        <v>4785</v>
      </c>
      <c r="Q273" s="6" t="s">
        <v>80</v>
      </c>
      <c r="R273" s="6" t="s">
        <v>4011</v>
      </c>
    </row>
    <row r="274">
      <c r="A274" s="2" t="s">
        <v>4640</v>
      </c>
      <c r="B274" s="2" t="s">
        <v>582</v>
      </c>
      <c r="C274" s="7">
        <v>47.0</v>
      </c>
      <c r="D274" s="7">
        <v>4277.0</v>
      </c>
      <c r="E274" s="7">
        <v>0.0</v>
      </c>
      <c r="F274" s="7">
        <v>0.0</v>
      </c>
      <c r="G274" s="8" t="str">
        <f t="shared" si="1"/>
        <v>Switzerland</v>
      </c>
      <c r="P274" s="6" t="s">
        <v>4523</v>
      </c>
      <c r="Q274" s="6" t="s">
        <v>80</v>
      </c>
      <c r="R274" s="6" t="s">
        <v>4011</v>
      </c>
    </row>
    <row r="275">
      <c r="A275" s="2" t="s">
        <v>4489</v>
      </c>
      <c r="B275" s="2" t="s">
        <v>999</v>
      </c>
      <c r="C275" s="7">
        <v>11.0</v>
      </c>
      <c r="D275" s="7">
        <v>332.0</v>
      </c>
      <c r="E275" s="7">
        <v>0.0</v>
      </c>
      <c r="F275" s="7">
        <v>0.0</v>
      </c>
      <c r="G275" s="8" t="str">
        <f t="shared" si="1"/>
        <v>England</v>
      </c>
      <c r="P275" s="6" t="s">
        <v>252</v>
      </c>
      <c r="Q275" s="6" t="s">
        <v>80</v>
      </c>
      <c r="R275" s="6" t="s">
        <v>4016</v>
      </c>
    </row>
    <row r="276">
      <c r="A276" s="2" t="s">
        <v>3975</v>
      </c>
      <c r="B276" s="2" t="s">
        <v>1887</v>
      </c>
      <c r="C276" s="7">
        <v>47.0</v>
      </c>
      <c r="D276" s="7">
        <v>3445.0</v>
      </c>
      <c r="E276" s="7">
        <v>13.0</v>
      </c>
      <c r="F276" s="7">
        <v>2.0</v>
      </c>
      <c r="G276" s="8" t="str">
        <f t="shared" si="1"/>
        <v>Croatia</v>
      </c>
      <c r="P276" s="6" t="s">
        <v>3214</v>
      </c>
      <c r="Q276" s="6" t="s">
        <v>80</v>
      </c>
      <c r="R276" s="6" t="s">
        <v>4016</v>
      </c>
    </row>
    <row r="277">
      <c r="A277" s="2" t="s">
        <v>3483</v>
      </c>
      <c r="B277" s="7">
        <v>1992.0</v>
      </c>
      <c r="C277" s="7">
        <v>26.0</v>
      </c>
      <c r="D277" s="2"/>
      <c r="E277" s="7">
        <v>4.0</v>
      </c>
      <c r="F277" s="2"/>
      <c r="G277" s="8" t="str">
        <f t="shared" si="1"/>
        <v>-</v>
      </c>
      <c r="P277" s="6" t="s">
        <v>1262</v>
      </c>
      <c r="Q277" s="6" t="s">
        <v>80</v>
      </c>
      <c r="R277" s="6" t="s">
        <v>4011</v>
      </c>
    </row>
    <row r="278">
      <c r="A278" s="2" t="s">
        <v>4057</v>
      </c>
      <c r="B278" s="7">
        <v>2002.0</v>
      </c>
      <c r="C278" s="7">
        <v>24.0</v>
      </c>
      <c r="D278" s="7">
        <v>1198.0</v>
      </c>
      <c r="E278" s="7">
        <v>3.0</v>
      </c>
      <c r="F278" s="7">
        <v>1.0</v>
      </c>
      <c r="G278" s="8" t="str">
        <f t="shared" si="1"/>
        <v>England</v>
      </c>
      <c r="P278" s="6" t="s">
        <v>2443</v>
      </c>
      <c r="Q278" s="6" t="s">
        <v>80</v>
      </c>
      <c r="R278" s="6" t="s">
        <v>4016</v>
      </c>
    </row>
    <row r="279">
      <c r="A279" s="2" t="s">
        <v>5267</v>
      </c>
      <c r="B279" s="7">
        <v>2017.0</v>
      </c>
      <c r="C279" s="7">
        <v>1.0</v>
      </c>
      <c r="D279" s="7">
        <v>90.0</v>
      </c>
      <c r="E279" s="7">
        <v>0.0</v>
      </c>
      <c r="F279" s="7">
        <v>0.0</v>
      </c>
      <c r="G279" s="8" t="str">
        <f t="shared" si="1"/>
        <v>-</v>
      </c>
      <c r="P279" s="6" t="s">
        <v>4663</v>
      </c>
      <c r="Q279" s="6" t="s">
        <v>80</v>
      </c>
      <c r="R279" s="6" t="s">
        <v>4011</v>
      </c>
    </row>
    <row r="280">
      <c r="A280" s="2" t="s">
        <v>4790</v>
      </c>
      <c r="B280" s="7">
        <v>2002.0</v>
      </c>
      <c r="C280" s="7">
        <v>12.0</v>
      </c>
      <c r="D280" s="7">
        <v>468.0</v>
      </c>
      <c r="E280" s="7">
        <v>2.0</v>
      </c>
      <c r="F280" s="7">
        <v>0.0</v>
      </c>
      <c r="G280" s="8" t="str">
        <f t="shared" si="1"/>
        <v>England</v>
      </c>
      <c r="P280" s="6" t="s">
        <v>4474</v>
      </c>
      <c r="Q280" s="6" t="s">
        <v>80</v>
      </c>
      <c r="R280" s="6" t="s">
        <v>4011</v>
      </c>
    </row>
    <row r="281">
      <c r="A281" s="2" t="s">
        <v>5268</v>
      </c>
      <c r="B281" s="7">
        <v>2001.0</v>
      </c>
      <c r="C281" s="7">
        <v>40.0</v>
      </c>
      <c r="D281" s="2"/>
      <c r="E281" s="7">
        <v>4.0</v>
      </c>
      <c r="F281" s="2"/>
      <c r="G281" s="8" t="str">
        <f t="shared" si="1"/>
        <v>-</v>
      </c>
      <c r="P281" s="6" t="s">
        <v>4626</v>
      </c>
      <c r="Q281" s="6" t="s">
        <v>80</v>
      </c>
      <c r="R281" s="6" t="s">
        <v>4011</v>
      </c>
    </row>
    <row r="282">
      <c r="A282" s="2" t="s">
        <v>4499</v>
      </c>
      <c r="B282" s="2" t="s">
        <v>516</v>
      </c>
      <c r="C282" s="7">
        <v>187.0</v>
      </c>
      <c r="D282" s="7">
        <v>15734.0</v>
      </c>
      <c r="E282" s="7">
        <v>2.0</v>
      </c>
      <c r="F282" s="7">
        <v>3.0</v>
      </c>
      <c r="G282" s="8" t="str">
        <f t="shared" si="1"/>
        <v>England</v>
      </c>
      <c r="P282" s="6" t="s">
        <v>4615</v>
      </c>
      <c r="Q282" s="6" t="s">
        <v>80</v>
      </c>
      <c r="R282" s="6" t="s">
        <v>4011</v>
      </c>
    </row>
    <row r="283">
      <c r="A283" s="2" t="s">
        <v>4545</v>
      </c>
      <c r="B283" s="2" t="s">
        <v>1101</v>
      </c>
      <c r="C283" s="7">
        <v>8.0</v>
      </c>
      <c r="D283" s="7">
        <v>150.0</v>
      </c>
      <c r="E283" s="7">
        <v>0.0</v>
      </c>
      <c r="F283" s="7">
        <v>0.0</v>
      </c>
      <c r="G283" s="8" t="str">
        <f t="shared" si="1"/>
        <v>England</v>
      </c>
      <c r="P283" s="6" t="s">
        <v>4655</v>
      </c>
      <c r="Q283" s="6" t="s">
        <v>3834</v>
      </c>
      <c r="R283" s="6" t="s">
        <v>4016</v>
      </c>
    </row>
    <row r="284">
      <c r="A284" s="2" t="s">
        <v>5269</v>
      </c>
      <c r="B284" s="2" t="s">
        <v>868</v>
      </c>
      <c r="C284" s="7">
        <v>12.0</v>
      </c>
      <c r="D284" s="2"/>
      <c r="E284" s="7">
        <v>1.0</v>
      </c>
      <c r="F284" s="2"/>
      <c r="G284" s="8" t="str">
        <f t="shared" si="1"/>
        <v>-</v>
      </c>
      <c r="P284" s="6" t="s">
        <v>4077</v>
      </c>
      <c r="Q284" s="6" t="s">
        <v>80</v>
      </c>
      <c r="R284" s="6" t="s">
        <v>4011</v>
      </c>
    </row>
    <row r="285">
      <c r="A285" s="2" t="s">
        <v>4418</v>
      </c>
      <c r="B285" s="2" t="s">
        <v>111</v>
      </c>
      <c r="C285" s="7">
        <v>63.0</v>
      </c>
      <c r="D285" s="7">
        <v>3379.0</v>
      </c>
      <c r="E285" s="7">
        <v>8.0</v>
      </c>
      <c r="F285" s="7">
        <v>5.0</v>
      </c>
      <c r="G285" s="8" t="str">
        <f t="shared" si="1"/>
        <v>England</v>
      </c>
      <c r="P285" s="6" t="s">
        <v>4735</v>
      </c>
      <c r="Q285" s="6" t="s">
        <v>80</v>
      </c>
      <c r="R285" s="6" t="s">
        <v>4011</v>
      </c>
    </row>
    <row r="286">
      <c r="A286" s="2" t="s">
        <v>4761</v>
      </c>
      <c r="B286" s="2" t="s">
        <v>1515</v>
      </c>
      <c r="C286" s="7">
        <v>84.0</v>
      </c>
      <c r="D286" s="7">
        <v>6998.0</v>
      </c>
      <c r="E286" s="7">
        <v>1.0</v>
      </c>
      <c r="F286" s="7">
        <v>4.0</v>
      </c>
      <c r="G286" s="8" t="str">
        <f t="shared" si="1"/>
        <v>England</v>
      </c>
      <c r="P286" s="6" t="s">
        <v>4629</v>
      </c>
      <c r="Q286" s="6" t="s">
        <v>80</v>
      </c>
      <c r="R286" s="6" t="s">
        <v>4011</v>
      </c>
    </row>
    <row r="287">
      <c r="A287" s="2" t="s">
        <v>4832</v>
      </c>
      <c r="B287" s="2" t="s">
        <v>5271</v>
      </c>
      <c r="C287" s="7">
        <v>147.0</v>
      </c>
      <c r="D287" s="2"/>
      <c r="E287" s="7">
        <v>15.0</v>
      </c>
      <c r="F287" s="2"/>
      <c r="G287" s="8" t="str">
        <f t="shared" si="1"/>
        <v>England</v>
      </c>
      <c r="P287" s="6" t="s">
        <v>4266</v>
      </c>
      <c r="Q287" s="6" t="s">
        <v>1116</v>
      </c>
      <c r="R287" s="6" t="s">
        <v>4016</v>
      </c>
    </row>
    <row r="288">
      <c r="A288" s="2" t="s">
        <v>4416</v>
      </c>
      <c r="B288" s="2" t="s">
        <v>111</v>
      </c>
      <c r="C288" s="7">
        <v>40.0</v>
      </c>
      <c r="D288" s="7">
        <v>2494.0</v>
      </c>
      <c r="E288" s="7">
        <v>5.0</v>
      </c>
      <c r="F288" s="7">
        <v>3.0</v>
      </c>
      <c r="G288" s="8" t="str">
        <f t="shared" si="1"/>
        <v>England</v>
      </c>
      <c r="P288" s="6" t="s">
        <v>3874</v>
      </c>
      <c r="Q288" s="6" t="s">
        <v>80</v>
      </c>
      <c r="R288" s="6" t="s">
        <v>4011</v>
      </c>
    </row>
    <row r="289">
      <c r="A289" s="2" t="s">
        <v>4597</v>
      </c>
      <c r="B289" s="7">
        <v>2019.0</v>
      </c>
      <c r="C289" s="7">
        <v>9.0</v>
      </c>
      <c r="D289" s="7">
        <v>636.0</v>
      </c>
      <c r="E289" s="7">
        <v>2.0</v>
      </c>
      <c r="F289" s="7">
        <v>0.0</v>
      </c>
      <c r="G289" s="8" t="str">
        <f t="shared" si="1"/>
        <v>England</v>
      </c>
      <c r="P289" s="6" t="s">
        <v>4776</v>
      </c>
      <c r="Q289" s="6" t="s">
        <v>80</v>
      </c>
      <c r="R289" s="6" t="s">
        <v>4011</v>
      </c>
    </row>
    <row r="290">
      <c r="A290" s="2" t="s">
        <v>3092</v>
      </c>
      <c r="B290" s="7">
        <v>2018.0</v>
      </c>
      <c r="C290" s="7">
        <v>41.0</v>
      </c>
      <c r="D290" s="7">
        <v>3359.0</v>
      </c>
      <c r="E290" s="7">
        <v>3.0</v>
      </c>
      <c r="F290" s="7">
        <v>1.0</v>
      </c>
      <c r="G290" s="8" t="str">
        <f t="shared" si="1"/>
        <v>England</v>
      </c>
      <c r="P290" s="6" t="s">
        <v>4842</v>
      </c>
      <c r="Q290" s="6" t="s">
        <v>80</v>
      </c>
      <c r="R290" s="6" t="s">
        <v>4011</v>
      </c>
    </row>
    <row r="291">
      <c r="A291" s="2" t="s">
        <v>3874</v>
      </c>
      <c r="B291" s="7">
        <v>2004.0</v>
      </c>
      <c r="C291" s="7">
        <v>20.0</v>
      </c>
      <c r="D291" s="7">
        <v>1150.0</v>
      </c>
      <c r="E291" s="7">
        <v>3.0</v>
      </c>
      <c r="F291" s="7">
        <v>0.0</v>
      </c>
      <c r="G291" s="8" t="str">
        <f t="shared" si="1"/>
        <v>England</v>
      </c>
      <c r="P291" s="6" t="s">
        <v>4807</v>
      </c>
      <c r="Q291" s="6" t="s">
        <v>80</v>
      </c>
      <c r="R291" s="6" t="s">
        <v>4011</v>
      </c>
    </row>
    <row r="292">
      <c r="A292" s="2" t="s">
        <v>4614</v>
      </c>
      <c r="B292" s="2" t="s">
        <v>687</v>
      </c>
      <c r="C292" s="7">
        <v>26.0</v>
      </c>
      <c r="D292" s="7">
        <v>1167.0</v>
      </c>
      <c r="E292" s="7">
        <v>1.0</v>
      </c>
      <c r="F292" s="7">
        <v>2.0</v>
      </c>
      <c r="G292" s="8" t="str">
        <f t="shared" si="1"/>
        <v>England</v>
      </c>
      <c r="P292" s="6" t="s">
        <v>1916</v>
      </c>
      <c r="Q292" s="6" t="s">
        <v>80</v>
      </c>
      <c r="R292" s="6" t="s">
        <v>4016</v>
      </c>
    </row>
    <row r="293">
      <c r="A293" s="2" t="s">
        <v>4771</v>
      </c>
      <c r="B293" s="2" t="s">
        <v>675</v>
      </c>
      <c r="C293" s="7">
        <v>50.0</v>
      </c>
      <c r="D293" s="7">
        <v>3844.0</v>
      </c>
      <c r="E293" s="7">
        <v>4.0</v>
      </c>
      <c r="F293" s="7">
        <v>6.0</v>
      </c>
      <c r="G293" s="8" t="str">
        <f t="shared" si="1"/>
        <v>England</v>
      </c>
      <c r="P293" s="6" t="s">
        <v>2336</v>
      </c>
      <c r="Q293" s="6" t="s">
        <v>175</v>
      </c>
      <c r="R293" s="6" t="s">
        <v>4016</v>
      </c>
    </row>
    <row r="294">
      <c r="A294" s="2" t="s">
        <v>3263</v>
      </c>
      <c r="B294" s="2" t="s">
        <v>1067</v>
      </c>
      <c r="C294" s="7">
        <v>51.0</v>
      </c>
      <c r="D294" s="7">
        <v>3451.0</v>
      </c>
      <c r="E294" s="7">
        <v>2.0</v>
      </c>
      <c r="F294" s="7">
        <v>1.0</v>
      </c>
      <c r="G294" s="8" t="str">
        <f t="shared" si="1"/>
        <v>Republic of Ireland</v>
      </c>
      <c r="P294" s="6" t="s">
        <v>4791</v>
      </c>
      <c r="Q294" s="6" t="s">
        <v>80</v>
      </c>
      <c r="R294" s="6" t="s">
        <v>4011</v>
      </c>
    </row>
    <row r="295">
      <c r="A295" s="2" t="s">
        <v>1193</v>
      </c>
      <c r="B295" s="7">
        <v>2011.0</v>
      </c>
      <c r="C295" s="7">
        <v>18.0</v>
      </c>
      <c r="D295" s="7">
        <v>816.0</v>
      </c>
      <c r="E295" s="7">
        <v>1.0</v>
      </c>
      <c r="F295" s="7">
        <v>2.0</v>
      </c>
      <c r="G295" s="8" t="str">
        <f t="shared" si="1"/>
        <v>Norway</v>
      </c>
      <c r="P295" s="6" t="s">
        <v>4380</v>
      </c>
      <c r="Q295" s="6" t="s">
        <v>295</v>
      </c>
      <c r="R295" s="6" t="s">
        <v>4016</v>
      </c>
    </row>
    <row r="296">
      <c r="A296" s="2" t="s">
        <v>3293</v>
      </c>
      <c r="B296" s="7">
        <v>2008.0</v>
      </c>
      <c r="C296" s="7">
        <v>20.0</v>
      </c>
      <c r="D296" s="7">
        <v>1629.0</v>
      </c>
      <c r="E296" s="7">
        <v>5.0</v>
      </c>
      <c r="F296" s="7">
        <v>2.0</v>
      </c>
      <c r="G296" s="8" t="str">
        <f t="shared" si="1"/>
        <v>England</v>
      </c>
      <c r="P296" s="6" t="s">
        <v>4647</v>
      </c>
      <c r="Q296" s="6" t="s">
        <v>855</v>
      </c>
      <c r="R296" s="6" t="s">
        <v>4016</v>
      </c>
    </row>
    <row r="297">
      <c r="A297" s="2" t="s">
        <v>4612</v>
      </c>
      <c r="B297" s="2" t="s">
        <v>509</v>
      </c>
      <c r="C297" s="7">
        <v>46.0</v>
      </c>
      <c r="D297" s="7">
        <v>3685.0</v>
      </c>
      <c r="E297" s="7">
        <v>0.0</v>
      </c>
      <c r="F297" s="7">
        <v>2.0</v>
      </c>
      <c r="G297" s="8" t="str">
        <f t="shared" si="1"/>
        <v>Scotland</v>
      </c>
      <c r="P297" s="6" t="s">
        <v>4661</v>
      </c>
      <c r="Q297" s="6" t="s">
        <v>447</v>
      </c>
      <c r="R297" s="6" t="s">
        <v>4016</v>
      </c>
    </row>
    <row r="298">
      <c r="A298" s="2" t="s">
        <v>4841</v>
      </c>
      <c r="B298" s="7">
        <v>1999.0</v>
      </c>
      <c r="C298" s="7">
        <v>1.0</v>
      </c>
      <c r="D298" s="2"/>
      <c r="E298" s="7">
        <v>0.0</v>
      </c>
      <c r="F298" s="2"/>
      <c r="G298" s="8" t="str">
        <f t="shared" si="1"/>
        <v>England</v>
      </c>
      <c r="P298" s="6" t="s">
        <v>1694</v>
      </c>
      <c r="Q298" s="6" t="s">
        <v>80</v>
      </c>
      <c r="R298" s="6" t="s">
        <v>4016</v>
      </c>
    </row>
    <row r="299">
      <c r="A299" s="2" t="s">
        <v>4871</v>
      </c>
      <c r="B299" s="2"/>
      <c r="C299" s="2"/>
      <c r="D299" s="2"/>
      <c r="E299" s="2"/>
      <c r="F299" s="2"/>
      <c r="G299" s="8" t="str">
        <f t="shared" si="1"/>
        <v>-</v>
      </c>
      <c r="P299" s="6" t="s">
        <v>2883</v>
      </c>
      <c r="Q299" s="6" t="s">
        <v>80</v>
      </c>
      <c r="R299" s="6" t="s">
        <v>4011</v>
      </c>
    </row>
    <row r="300">
      <c r="A300" s="2" t="s">
        <v>5</v>
      </c>
      <c r="B300" s="2" t="s">
        <v>7</v>
      </c>
      <c r="C300" s="2" t="s">
        <v>10</v>
      </c>
      <c r="D300" s="2" t="s">
        <v>12</v>
      </c>
      <c r="E300" s="2" t="s">
        <v>13</v>
      </c>
      <c r="F300" s="2" t="s">
        <v>15</v>
      </c>
      <c r="G300" s="8" t="str">
        <f t="shared" si="1"/>
        <v>Footballing nationality</v>
      </c>
      <c r="P300" s="6" t="s">
        <v>4711</v>
      </c>
      <c r="Q300" s="6" t="s">
        <v>80</v>
      </c>
      <c r="R300" s="6" t="s">
        <v>4011</v>
      </c>
    </row>
    <row r="301">
      <c r="A301" s="2" t="s">
        <v>4662</v>
      </c>
      <c r="B301" s="2" t="s">
        <v>2473</v>
      </c>
      <c r="C301" s="7">
        <v>143.0</v>
      </c>
      <c r="D301" s="7">
        <v>11086.0</v>
      </c>
      <c r="E301" s="7">
        <v>28.0</v>
      </c>
      <c r="F301" s="7">
        <v>20.0</v>
      </c>
      <c r="G301" s="8" t="str">
        <f t="shared" si="1"/>
        <v>Slovenia</v>
      </c>
      <c r="P301" s="6" t="s">
        <v>4764</v>
      </c>
      <c r="Q301" s="6" t="s">
        <v>80</v>
      </c>
      <c r="R301" s="6" t="s">
        <v>4011</v>
      </c>
    </row>
    <row r="302">
      <c r="A302" s="2" t="s">
        <v>4411</v>
      </c>
      <c r="B302" s="7">
        <v>2025.0</v>
      </c>
      <c r="C302" s="7">
        <v>18.0</v>
      </c>
      <c r="D302" s="7">
        <v>717.0</v>
      </c>
      <c r="E302" s="7">
        <v>3.0</v>
      </c>
      <c r="F302" s="7">
        <v>0.0</v>
      </c>
      <c r="G302" s="8" t="str">
        <f t="shared" si="1"/>
        <v>Unverified</v>
      </c>
      <c r="P302" s="6" t="s">
        <v>4406</v>
      </c>
      <c r="Q302" s="6" t="s">
        <v>80</v>
      </c>
      <c r="R302" s="6" t="s">
        <v>4011</v>
      </c>
    </row>
    <row r="303">
      <c r="A303" s="2" t="s">
        <v>5272</v>
      </c>
      <c r="B303" s="2" t="s">
        <v>395</v>
      </c>
      <c r="C303" s="7">
        <v>1.0</v>
      </c>
      <c r="D303" s="7">
        <v>90.0</v>
      </c>
      <c r="E303" s="7">
        <v>0.0</v>
      </c>
      <c r="F303" s="7">
        <v>0.0</v>
      </c>
      <c r="G303" s="8" t="str">
        <f t="shared" si="1"/>
        <v>-</v>
      </c>
      <c r="P303" s="6" t="s">
        <v>2074</v>
      </c>
      <c r="Q303" s="6" t="s">
        <v>80</v>
      </c>
      <c r="R303" s="6" t="s">
        <v>4016</v>
      </c>
    </row>
    <row r="304">
      <c r="A304" s="2" t="s">
        <v>2336</v>
      </c>
      <c r="B304" s="7">
        <v>2003.0</v>
      </c>
      <c r="C304" s="7">
        <v>3.0</v>
      </c>
      <c r="D304" s="7">
        <v>270.0</v>
      </c>
      <c r="E304" s="7">
        <v>0.0</v>
      </c>
      <c r="F304" s="7">
        <v>0.0</v>
      </c>
      <c r="G304" s="8" t="str">
        <f t="shared" si="1"/>
        <v>Netherlands</v>
      </c>
      <c r="P304" s="6" t="s">
        <v>4811</v>
      </c>
      <c r="Q304" s="6" t="s">
        <v>80</v>
      </c>
      <c r="R304" s="6" t="s">
        <v>4011</v>
      </c>
    </row>
    <row r="305">
      <c r="A305" s="2" t="s">
        <v>635</v>
      </c>
      <c r="B305" s="7">
        <v>2017.0</v>
      </c>
      <c r="C305" s="7">
        <v>40.0</v>
      </c>
      <c r="D305" s="7">
        <v>3240.0</v>
      </c>
      <c r="E305" s="7">
        <v>2.0</v>
      </c>
      <c r="F305" s="7">
        <v>4.0</v>
      </c>
      <c r="G305" s="8" t="str">
        <f t="shared" si="1"/>
        <v>Sweden</v>
      </c>
      <c r="P305" s="6" t="s">
        <v>4804</v>
      </c>
      <c r="Q305" s="6" t="s">
        <v>672</v>
      </c>
      <c r="R305" s="6" t="s">
        <v>4016</v>
      </c>
    </row>
    <row r="306">
      <c r="A306" s="2" t="s">
        <v>5273</v>
      </c>
      <c r="B306" s="2" t="s">
        <v>609</v>
      </c>
      <c r="C306" s="7">
        <v>62.0</v>
      </c>
      <c r="D306" s="2"/>
      <c r="E306" s="7">
        <v>3.0</v>
      </c>
      <c r="F306" s="2"/>
      <c r="G306" s="8" t="str">
        <f t="shared" si="1"/>
        <v>-</v>
      </c>
      <c r="P306" s="6" t="s">
        <v>4843</v>
      </c>
      <c r="Q306" s="6" t="s">
        <v>80</v>
      </c>
      <c r="R306" s="6" t="s">
        <v>4011</v>
      </c>
    </row>
    <row r="307">
      <c r="A307" s="2" t="s">
        <v>5274</v>
      </c>
      <c r="B307" s="2" t="s">
        <v>1021</v>
      </c>
      <c r="C307" s="7">
        <v>116.0</v>
      </c>
      <c r="D307" s="2"/>
      <c r="E307" s="7">
        <v>5.0</v>
      </c>
      <c r="F307" s="2"/>
      <c r="G307" s="8" t="str">
        <f t="shared" si="1"/>
        <v>-</v>
      </c>
      <c r="P307" s="6" t="s">
        <v>4063</v>
      </c>
      <c r="Q307" s="6" t="s">
        <v>80</v>
      </c>
      <c r="R307" s="6" t="s">
        <v>4011</v>
      </c>
    </row>
    <row r="308">
      <c r="A308" s="2" t="s">
        <v>2419</v>
      </c>
      <c r="B308" s="7">
        <v>2001.0</v>
      </c>
      <c r="C308" s="7">
        <v>11.0</v>
      </c>
      <c r="D308" s="2"/>
      <c r="E308" s="7">
        <v>1.0</v>
      </c>
      <c r="F308" s="2"/>
      <c r="G308" s="8" t="str">
        <f t="shared" si="1"/>
        <v>England</v>
      </c>
      <c r="P308" s="6" t="s">
        <v>4837</v>
      </c>
      <c r="Q308" s="6" t="s">
        <v>80</v>
      </c>
      <c r="R308" s="6" t="s">
        <v>4011</v>
      </c>
    </row>
    <row r="309">
      <c r="A309" s="2" t="s">
        <v>4644</v>
      </c>
      <c r="B309" s="2" t="s">
        <v>1141</v>
      </c>
      <c r="C309" s="7">
        <v>2.0</v>
      </c>
      <c r="D309" s="7">
        <v>180.0</v>
      </c>
      <c r="E309" s="7">
        <v>0.0</v>
      </c>
      <c r="F309" s="7">
        <v>0.0</v>
      </c>
      <c r="G309" s="8" t="str">
        <f t="shared" si="1"/>
        <v>Republic of Ireland</v>
      </c>
      <c r="P309" s="6" t="s">
        <v>4643</v>
      </c>
      <c r="Q309" s="6" t="s">
        <v>80</v>
      </c>
      <c r="R309" s="6" t="s">
        <v>4011</v>
      </c>
    </row>
    <row r="310">
      <c r="A310" s="2" t="s">
        <v>1925</v>
      </c>
      <c r="B310" s="2" t="s">
        <v>656</v>
      </c>
      <c r="C310" s="7">
        <v>52.0</v>
      </c>
      <c r="D310" s="7">
        <v>3982.0</v>
      </c>
      <c r="E310" s="7">
        <v>3.0</v>
      </c>
      <c r="F310" s="7">
        <v>1.0</v>
      </c>
      <c r="G310" s="8" t="str">
        <f t="shared" si="1"/>
        <v>England</v>
      </c>
      <c r="P310" s="6" t="s">
        <v>1741</v>
      </c>
      <c r="Q310" s="6" t="s">
        <v>227</v>
      </c>
      <c r="R310" s="6" t="s">
        <v>4016</v>
      </c>
    </row>
    <row r="311">
      <c r="A311" s="2" t="s">
        <v>1603</v>
      </c>
      <c r="B311" s="2" t="s">
        <v>952</v>
      </c>
      <c r="C311" s="7">
        <v>119.0</v>
      </c>
      <c r="D311" s="7">
        <v>8145.0</v>
      </c>
      <c r="E311" s="7">
        <v>28.0</v>
      </c>
      <c r="F311" s="7">
        <v>9.0</v>
      </c>
      <c r="G311" s="8" t="str">
        <f t="shared" si="1"/>
        <v>England</v>
      </c>
      <c r="P311" s="6" t="s">
        <v>4736</v>
      </c>
      <c r="Q311" s="6" t="s">
        <v>80</v>
      </c>
      <c r="R311" s="6" t="s">
        <v>4011</v>
      </c>
    </row>
    <row r="312">
      <c r="A312" s="2" t="s">
        <v>500</v>
      </c>
      <c r="B312" s="2" t="s">
        <v>304</v>
      </c>
      <c r="C312" s="7">
        <v>70.0</v>
      </c>
      <c r="D312" s="7">
        <v>5890.0</v>
      </c>
      <c r="E312" s="7">
        <v>0.0</v>
      </c>
      <c r="F312" s="7">
        <v>3.0</v>
      </c>
      <c r="G312" s="8" t="str">
        <f t="shared" si="1"/>
        <v>United States</v>
      </c>
      <c r="P312" s="6" t="s">
        <v>1821</v>
      </c>
      <c r="Q312" s="6" t="s">
        <v>80</v>
      </c>
      <c r="R312" s="6" t="s">
        <v>4016</v>
      </c>
    </row>
    <row r="313">
      <c r="A313" s="2" t="s">
        <v>3450</v>
      </c>
      <c r="B313" s="7">
        <v>2001.0</v>
      </c>
      <c r="C313" s="7">
        <v>4.0</v>
      </c>
      <c r="D313" s="2"/>
      <c r="E313" s="7">
        <v>0.0</v>
      </c>
      <c r="F313" s="2"/>
      <c r="G313" s="8" t="str">
        <f t="shared" si="1"/>
        <v>Wales</v>
      </c>
      <c r="P313" s="6" t="s">
        <v>4797</v>
      </c>
      <c r="Q313" s="6" t="s">
        <v>80</v>
      </c>
      <c r="R313" s="6" t="s">
        <v>4011</v>
      </c>
    </row>
    <row r="314">
      <c r="A314" s="2" t="s">
        <v>4502</v>
      </c>
      <c r="B314" s="7">
        <v>2024.0</v>
      </c>
      <c r="C314" s="7">
        <v>11.0</v>
      </c>
      <c r="D314" s="7">
        <v>420.0</v>
      </c>
      <c r="E314" s="7">
        <v>0.0</v>
      </c>
      <c r="F314" s="7">
        <v>1.0</v>
      </c>
      <c r="G314" s="8" t="str">
        <f t="shared" si="1"/>
        <v>Brazil</v>
      </c>
      <c r="P314" s="6" t="s">
        <v>3975</v>
      </c>
      <c r="Q314" s="6" t="s">
        <v>889</v>
      </c>
      <c r="R314" s="6" t="s">
        <v>4016</v>
      </c>
    </row>
    <row r="315">
      <c r="A315" s="2" t="s">
        <v>2353</v>
      </c>
      <c r="B315" s="2" t="s">
        <v>599</v>
      </c>
      <c r="C315" s="7">
        <v>45.0</v>
      </c>
      <c r="D315" s="7">
        <v>2989.0</v>
      </c>
      <c r="E315" s="7">
        <v>5.0</v>
      </c>
      <c r="F315" s="7">
        <v>4.0</v>
      </c>
      <c r="G315" s="8" t="str">
        <f t="shared" si="1"/>
        <v>England</v>
      </c>
      <c r="P315" s="6" t="s">
        <v>4515</v>
      </c>
      <c r="Q315" s="6" t="s">
        <v>80</v>
      </c>
      <c r="R315" s="6" t="s">
        <v>4011</v>
      </c>
    </row>
    <row r="316">
      <c r="A316" s="2" t="s">
        <v>4635</v>
      </c>
      <c r="B316" s="2" t="s">
        <v>1216</v>
      </c>
      <c r="C316" s="7">
        <v>133.0</v>
      </c>
      <c r="D316" s="7">
        <v>11223.0</v>
      </c>
      <c r="E316" s="7">
        <v>9.0</v>
      </c>
      <c r="F316" s="7">
        <v>7.0</v>
      </c>
      <c r="G316" s="8" t="str">
        <f t="shared" si="1"/>
        <v>England</v>
      </c>
      <c r="P316" s="6" t="s">
        <v>4375</v>
      </c>
      <c r="Q316" s="6" t="s">
        <v>855</v>
      </c>
      <c r="R316" s="6" t="s">
        <v>4016</v>
      </c>
    </row>
    <row r="317">
      <c r="A317" s="2" t="s">
        <v>4024</v>
      </c>
      <c r="B317" s="7">
        <v>2023.0</v>
      </c>
      <c r="C317" s="7">
        <v>21.0</v>
      </c>
      <c r="D317" s="7">
        <v>951.0</v>
      </c>
      <c r="E317" s="7">
        <v>1.0</v>
      </c>
      <c r="F317" s="7">
        <v>0.0</v>
      </c>
      <c r="G317" s="8" t="str">
        <f t="shared" si="1"/>
        <v>Belgium</v>
      </c>
      <c r="P317" s="6" t="s">
        <v>624</v>
      </c>
      <c r="Q317" s="6" t="s">
        <v>1352</v>
      </c>
      <c r="R317" s="6" t="s">
        <v>4016</v>
      </c>
    </row>
    <row r="318">
      <c r="A318" s="2" t="s">
        <v>4589</v>
      </c>
      <c r="B318" s="2" t="s">
        <v>1058</v>
      </c>
      <c r="C318" s="7">
        <v>63.0</v>
      </c>
      <c r="D318" s="7">
        <v>5655.0</v>
      </c>
      <c r="E318" s="7">
        <v>0.0</v>
      </c>
      <c r="F318" s="7">
        <v>1.0</v>
      </c>
      <c r="G318" s="8" t="str">
        <f t="shared" si="1"/>
        <v>England</v>
      </c>
      <c r="P318" s="6" t="s">
        <v>4596</v>
      </c>
      <c r="Q318" s="6" t="s">
        <v>1009</v>
      </c>
      <c r="R318" s="6" t="s">
        <v>4016</v>
      </c>
    </row>
    <row r="319">
      <c r="A319" s="2" t="s">
        <v>1196</v>
      </c>
      <c r="B319" s="7">
        <v>2013.0</v>
      </c>
      <c r="C319" s="7">
        <v>15.0</v>
      </c>
      <c r="D319" s="7">
        <v>1202.0</v>
      </c>
      <c r="E319" s="7">
        <v>4.0</v>
      </c>
      <c r="F319" s="7">
        <v>1.0</v>
      </c>
      <c r="G319" s="8" t="str">
        <f t="shared" si="1"/>
        <v>Ireland</v>
      </c>
      <c r="P319" s="6" t="s">
        <v>4507</v>
      </c>
      <c r="Q319" s="6" t="s">
        <v>879</v>
      </c>
      <c r="R319" s="6" t="s">
        <v>4016</v>
      </c>
    </row>
    <row r="320">
      <c r="A320" s="2" t="s">
        <v>2874</v>
      </c>
      <c r="B320" s="2" t="s">
        <v>999</v>
      </c>
      <c r="C320" s="7">
        <v>82.0</v>
      </c>
      <c r="D320" s="7">
        <v>4483.0</v>
      </c>
      <c r="E320" s="7">
        <v>8.0</v>
      </c>
      <c r="F320" s="7">
        <v>5.0</v>
      </c>
      <c r="G320" s="8" t="str">
        <f t="shared" si="1"/>
        <v>England</v>
      </c>
      <c r="P320" s="6" t="s">
        <v>4602</v>
      </c>
      <c r="Q320" s="6" t="s">
        <v>485</v>
      </c>
      <c r="R320" s="6" t="s">
        <v>4016</v>
      </c>
    </row>
    <row r="321">
      <c r="A321" s="2" t="s">
        <v>5276</v>
      </c>
      <c r="B321" s="2" t="s">
        <v>1733</v>
      </c>
      <c r="C321" s="7">
        <v>81.0</v>
      </c>
      <c r="D321" s="2"/>
      <c r="E321" s="7">
        <v>3.0</v>
      </c>
      <c r="F321" s="2"/>
      <c r="G321" s="8" t="str">
        <f t="shared" si="1"/>
        <v>-</v>
      </c>
      <c r="P321" s="6" t="s">
        <v>2675</v>
      </c>
      <c r="Q321" s="6" t="s">
        <v>668</v>
      </c>
      <c r="R321" s="6" t="s">
        <v>4016</v>
      </c>
    </row>
    <row r="322">
      <c r="A322" s="2" t="s">
        <v>4623</v>
      </c>
      <c r="B322" s="2" t="s">
        <v>1141</v>
      </c>
      <c r="C322" s="7">
        <v>9.0</v>
      </c>
      <c r="D322" s="7">
        <v>425.0</v>
      </c>
      <c r="E322" s="7">
        <v>2.0</v>
      </c>
      <c r="F322" s="7">
        <v>0.0</v>
      </c>
      <c r="G322" s="8" t="str">
        <f t="shared" si="1"/>
        <v>England</v>
      </c>
      <c r="P322" s="6" t="s">
        <v>4396</v>
      </c>
      <c r="Q322" s="6" t="s">
        <v>385</v>
      </c>
      <c r="R322" s="6" t="s">
        <v>4016</v>
      </c>
    </row>
    <row r="323">
      <c r="A323" s="2" t="s">
        <v>5277</v>
      </c>
      <c r="B323" s="2" t="s">
        <v>572</v>
      </c>
      <c r="C323" s="7">
        <v>22.0</v>
      </c>
      <c r="D323" s="2"/>
      <c r="E323" s="7">
        <v>6.0</v>
      </c>
      <c r="F323" s="2"/>
      <c r="G323" s="8" t="str">
        <f t="shared" si="1"/>
        <v>-</v>
      </c>
      <c r="P323" s="6" t="s">
        <v>4638</v>
      </c>
      <c r="Q323" s="6" t="s">
        <v>260</v>
      </c>
      <c r="R323" s="6" t="s">
        <v>4016</v>
      </c>
    </row>
    <row r="324">
      <c r="A324" s="2" t="s">
        <v>4469</v>
      </c>
      <c r="B324" s="7">
        <v>2025.0</v>
      </c>
      <c r="C324" s="7">
        <v>31.0</v>
      </c>
      <c r="D324" s="7">
        <v>1658.0</v>
      </c>
      <c r="E324" s="7">
        <v>1.0</v>
      </c>
      <c r="F324" s="7">
        <v>0.0</v>
      </c>
      <c r="G324" s="8" t="str">
        <f t="shared" si="1"/>
        <v>England</v>
      </c>
      <c r="P324" s="6" t="s">
        <v>4621</v>
      </c>
      <c r="Q324" s="6" t="s">
        <v>80</v>
      </c>
      <c r="R324" s="6" t="s">
        <v>4011</v>
      </c>
    </row>
    <row r="325">
      <c r="A325" s="2" t="s">
        <v>4750</v>
      </c>
      <c r="B325" s="7">
        <v>2005.0</v>
      </c>
      <c r="C325" s="7">
        <v>16.0</v>
      </c>
      <c r="D325" s="7">
        <v>1040.0</v>
      </c>
      <c r="E325" s="7">
        <v>0.0</v>
      </c>
      <c r="F325" s="7">
        <v>1.0</v>
      </c>
      <c r="G325" s="8" t="str">
        <f t="shared" si="1"/>
        <v>England</v>
      </c>
      <c r="P325" s="6" t="s">
        <v>4503</v>
      </c>
      <c r="Q325" s="6" t="s">
        <v>701</v>
      </c>
      <c r="R325" s="6" t="s">
        <v>4016</v>
      </c>
    </row>
    <row r="326">
      <c r="A326" s="2" t="s">
        <v>4595</v>
      </c>
      <c r="B326" s="2" t="s">
        <v>509</v>
      </c>
      <c r="C326" s="7">
        <v>21.0</v>
      </c>
      <c r="D326" s="7">
        <v>1762.0</v>
      </c>
      <c r="E326" s="7">
        <v>0.0</v>
      </c>
      <c r="F326" s="7">
        <v>0.0</v>
      </c>
      <c r="G326" s="8" t="str">
        <f t="shared" si="1"/>
        <v>England</v>
      </c>
      <c r="P326" s="6" t="s">
        <v>3926</v>
      </c>
      <c r="Q326" s="6" t="s">
        <v>855</v>
      </c>
      <c r="R326" s="6" t="s">
        <v>4016</v>
      </c>
    </row>
    <row r="327">
      <c r="A327" s="2" t="s">
        <v>4607</v>
      </c>
      <c r="B327" s="7">
        <v>2019.0</v>
      </c>
      <c r="C327" s="7">
        <v>7.0</v>
      </c>
      <c r="D327" s="7">
        <v>340.0</v>
      </c>
      <c r="E327" s="7">
        <v>1.0</v>
      </c>
      <c r="F327" s="7">
        <v>0.0</v>
      </c>
      <c r="G327" s="8" t="str">
        <f t="shared" si="1"/>
        <v>England</v>
      </c>
      <c r="P327" s="6" t="s">
        <v>4783</v>
      </c>
      <c r="Q327" s="6" t="s">
        <v>80</v>
      </c>
      <c r="R327" s="6" t="s">
        <v>4011</v>
      </c>
    </row>
    <row r="328">
      <c r="A328" s="2" t="s">
        <v>4871</v>
      </c>
      <c r="B328" s="2"/>
      <c r="C328" s="2"/>
      <c r="D328" s="2"/>
      <c r="E328" s="2"/>
      <c r="F328" s="2"/>
      <c r="G328" s="8" t="str">
        <f t="shared" si="1"/>
        <v>-</v>
      </c>
      <c r="P328" s="6" t="s">
        <v>4524</v>
      </c>
      <c r="Q328" s="6" t="s">
        <v>726</v>
      </c>
      <c r="R328" s="6" t="s">
        <v>4016</v>
      </c>
    </row>
    <row r="329">
      <c r="A329" s="2" t="s">
        <v>5</v>
      </c>
      <c r="B329" s="2" t="s">
        <v>7</v>
      </c>
      <c r="C329" s="2" t="s">
        <v>10</v>
      </c>
      <c r="D329" s="2" t="s">
        <v>12</v>
      </c>
      <c r="E329" s="2" t="s">
        <v>13</v>
      </c>
      <c r="F329" s="2" t="s">
        <v>15</v>
      </c>
      <c r="G329" s="8" t="str">
        <f t="shared" si="1"/>
        <v>Footballing nationality</v>
      </c>
      <c r="P329" s="6" t="s">
        <v>4400</v>
      </c>
      <c r="Q329" s="6" t="s">
        <v>672</v>
      </c>
      <c r="R329" s="6" t="s">
        <v>4016</v>
      </c>
    </row>
    <row r="330">
      <c r="A330" s="2" t="s">
        <v>4558</v>
      </c>
      <c r="B330" s="2" t="s">
        <v>121</v>
      </c>
      <c r="C330" s="7">
        <v>93.0</v>
      </c>
      <c r="D330" s="7">
        <v>5996.0</v>
      </c>
      <c r="E330" s="7">
        <v>26.0</v>
      </c>
      <c r="F330" s="7">
        <v>8.0</v>
      </c>
      <c r="G330" s="8" t="str">
        <f t="shared" si="1"/>
        <v>Northern Ireland</v>
      </c>
      <c r="P330" s="6" t="s">
        <v>4670</v>
      </c>
      <c r="Q330" s="6" t="s">
        <v>80</v>
      </c>
      <c r="R330" s="6" t="s">
        <v>4011</v>
      </c>
    </row>
    <row r="331">
      <c r="A331" s="2" t="s">
        <v>4636</v>
      </c>
      <c r="B331" s="2" t="s">
        <v>964</v>
      </c>
      <c r="C331" s="7">
        <v>72.0</v>
      </c>
      <c r="D331" s="7">
        <v>5573.0</v>
      </c>
      <c r="E331" s="7">
        <v>3.0</v>
      </c>
      <c r="F331" s="7">
        <v>1.0</v>
      </c>
      <c r="G331" s="8" t="str">
        <f t="shared" si="1"/>
        <v>England</v>
      </c>
      <c r="P331" s="6" t="s">
        <v>2392</v>
      </c>
      <c r="Q331" s="6" t="s">
        <v>765</v>
      </c>
      <c r="R331" s="6" t="s">
        <v>4016</v>
      </c>
    </row>
    <row r="332">
      <c r="A332" s="2" t="s">
        <v>5300</v>
      </c>
      <c r="B332" s="2" t="s">
        <v>572</v>
      </c>
      <c r="C332" s="7">
        <v>77.0</v>
      </c>
      <c r="D332" s="2"/>
      <c r="E332" s="7">
        <v>0.0</v>
      </c>
      <c r="F332" s="2"/>
      <c r="G332" s="8" t="str">
        <f t="shared" si="1"/>
        <v>-</v>
      </c>
      <c r="P332" s="6" t="s">
        <v>4767</v>
      </c>
      <c r="Q332" s="6" t="s">
        <v>80</v>
      </c>
      <c r="R332" s="6" t="s">
        <v>4011</v>
      </c>
    </row>
    <row r="333">
      <c r="A333" s="2" t="s">
        <v>588</v>
      </c>
      <c r="B333" s="2" t="s">
        <v>395</v>
      </c>
      <c r="C333" s="7">
        <v>37.0</v>
      </c>
      <c r="D333" s="7">
        <v>1747.0</v>
      </c>
      <c r="E333" s="7">
        <v>2.0</v>
      </c>
      <c r="F333" s="7">
        <v>7.0</v>
      </c>
      <c r="G333" s="8" t="str">
        <f t="shared" si="1"/>
        <v>Scotland</v>
      </c>
      <c r="P333" s="6" t="s">
        <v>4809</v>
      </c>
      <c r="Q333" s="6" t="s">
        <v>80</v>
      </c>
      <c r="R333" s="6" t="s">
        <v>4011</v>
      </c>
    </row>
    <row r="334">
      <c r="A334" s="2" t="s">
        <v>4811</v>
      </c>
      <c r="B334" s="2" t="s">
        <v>5304</v>
      </c>
      <c r="C334" s="7">
        <v>175.0</v>
      </c>
      <c r="D334" s="2"/>
      <c r="E334" s="7">
        <v>10.0</v>
      </c>
      <c r="F334" s="2"/>
      <c r="G334" s="8" t="str">
        <f t="shared" si="1"/>
        <v>England</v>
      </c>
      <c r="P334" s="6" t="s">
        <v>4825</v>
      </c>
      <c r="Q334" s="6" t="s">
        <v>80</v>
      </c>
      <c r="R334" s="6" t="s">
        <v>4011</v>
      </c>
    </row>
    <row r="335">
      <c r="A335" s="2" t="s">
        <v>5308</v>
      </c>
      <c r="B335" s="2" t="s">
        <v>372</v>
      </c>
      <c r="C335" s="7">
        <v>1.0</v>
      </c>
      <c r="D335" s="7">
        <v>90.0</v>
      </c>
      <c r="E335" s="7">
        <v>0.0</v>
      </c>
      <c r="F335" s="7">
        <v>0.0</v>
      </c>
      <c r="G335" s="8" t="str">
        <f t="shared" si="1"/>
        <v>-</v>
      </c>
      <c r="P335" s="6" t="s">
        <v>4057</v>
      </c>
      <c r="Q335" s="6" t="s">
        <v>80</v>
      </c>
      <c r="R335" s="6" t="s">
        <v>4011</v>
      </c>
    </row>
    <row r="336">
      <c r="A336" s="2" t="s">
        <v>488</v>
      </c>
      <c r="B336" s="2" t="s">
        <v>529</v>
      </c>
      <c r="C336" s="7">
        <v>31.0</v>
      </c>
      <c r="D336" s="7">
        <v>2745.0</v>
      </c>
      <c r="E336" s="7">
        <v>0.0</v>
      </c>
      <c r="F336" s="7">
        <v>0.0</v>
      </c>
      <c r="G336" s="8" t="str">
        <f t="shared" si="1"/>
        <v>Italy</v>
      </c>
      <c r="P336" s="6" t="s">
        <v>4681</v>
      </c>
      <c r="Q336" s="6" t="s">
        <v>1009</v>
      </c>
      <c r="R336" s="6" t="s">
        <v>4016</v>
      </c>
    </row>
    <row r="337">
      <c r="A337" s="2" t="s">
        <v>4713</v>
      </c>
      <c r="B337" s="7">
        <v>2008.0</v>
      </c>
      <c r="C337" s="7">
        <v>13.0</v>
      </c>
      <c r="D337" s="7">
        <v>657.0</v>
      </c>
      <c r="E337" s="7">
        <v>2.0</v>
      </c>
      <c r="F337" s="7">
        <v>0.0</v>
      </c>
      <c r="G337" s="8" t="str">
        <f t="shared" si="1"/>
        <v>Angola</v>
      </c>
      <c r="P337" s="6" t="s">
        <v>4716</v>
      </c>
      <c r="Q337" s="6" t="s">
        <v>1009</v>
      </c>
      <c r="R337" s="6" t="s">
        <v>4016</v>
      </c>
    </row>
    <row r="338">
      <c r="A338" s="2" t="s">
        <v>4819</v>
      </c>
      <c r="B338" s="7">
        <v>2000.0</v>
      </c>
      <c r="C338" s="7">
        <v>23.0</v>
      </c>
      <c r="D338" s="2"/>
      <c r="E338" s="7">
        <v>2.0</v>
      </c>
      <c r="F338" s="2"/>
      <c r="G338" s="8" t="str">
        <f t="shared" si="1"/>
        <v>England</v>
      </c>
      <c r="P338" s="6" t="s">
        <v>4538</v>
      </c>
      <c r="Q338" s="6" t="s">
        <v>80</v>
      </c>
      <c r="R338" s="6" t="s">
        <v>4011</v>
      </c>
    </row>
    <row r="339">
      <c r="A339" s="2" t="s">
        <v>4284</v>
      </c>
      <c r="B339" s="7">
        <v>2016.0</v>
      </c>
      <c r="C339" s="7">
        <v>14.0</v>
      </c>
      <c r="D339" s="7">
        <v>1127.0</v>
      </c>
      <c r="E339" s="7">
        <v>2.0</v>
      </c>
      <c r="F339" s="7">
        <v>0.0</v>
      </c>
      <c r="G339" s="8" t="str">
        <f t="shared" si="1"/>
        <v>Serbia</v>
      </c>
      <c r="P339" s="6" t="s">
        <v>658</v>
      </c>
      <c r="Q339" s="6" t="s">
        <v>80</v>
      </c>
      <c r="R339" s="6" t="s">
        <v>4011</v>
      </c>
    </row>
    <row r="340">
      <c r="A340" s="2" t="s">
        <v>5320</v>
      </c>
      <c r="B340" s="2" t="s">
        <v>1074</v>
      </c>
      <c r="C340" s="7">
        <v>15.0</v>
      </c>
      <c r="D340" s="2"/>
      <c r="E340" s="7">
        <v>0.0</v>
      </c>
      <c r="F340" s="2"/>
      <c r="G340" s="8" t="str">
        <f t="shared" si="1"/>
        <v>-</v>
      </c>
      <c r="P340" s="6" t="s">
        <v>4586</v>
      </c>
      <c r="Q340" s="6" t="s">
        <v>80</v>
      </c>
      <c r="R340" s="6" t="s">
        <v>4011</v>
      </c>
    </row>
    <row r="341">
      <c r="A341" s="2" t="s">
        <v>4702</v>
      </c>
      <c r="B341" s="2" t="s">
        <v>875</v>
      </c>
      <c r="C341" s="7">
        <v>125.0</v>
      </c>
      <c r="D341" s="7">
        <v>9136.0</v>
      </c>
      <c r="E341" s="7">
        <v>9.0</v>
      </c>
      <c r="F341" s="7">
        <v>16.0</v>
      </c>
      <c r="G341" s="8" t="str">
        <f t="shared" si="1"/>
        <v>England</v>
      </c>
      <c r="P341" s="6" t="s">
        <v>4393</v>
      </c>
      <c r="Q341" s="6" t="s">
        <v>80</v>
      </c>
      <c r="R341" s="6" t="s">
        <v>4011</v>
      </c>
    </row>
    <row r="342">
      <c r="A342" s="2" t="s">
        <v>4618</v>
      </c>
      <c r="B342" s="2" t="s">
        <v>687</v>
      </c>
      <c r="C342" s="7">
        <v>67.0</v>
      </c>
      <c r="D342" s="7">
        <v>6015.0</v>
      </c>
      <c r="E342" s="7">
        <v>0.0</v>
      </c>
      <c r="F342" s="7">
        <v>0.0</v>
      </c>
      <c r="G342" s="8" t="str">
        <f t="shared" si="1"/>
        <v>Scotland</v>
      </c>
      <c r="P342" s="6" t="s">
        <v>4743</v>
      </c>
      <c r="Q342" s="6" t="s">
        <v>432</v>
      </c>
      <c r="R342" s="6" t="s">
        <v>4016</v>
      </c>
    </row>
    <row r="343">
      <c r="A343" s="2" t="s">
        <v>4766</v>
      </c>
      <c r="B343" s="7">
        <v>2003.0</v>
      </c>
      <c r="C343" s="7">
        <v>11.0</v>
      </c>
      <c r="D343" s="7">
        <v>820.0</v>
      </c>
      <c r="E343" s="7">
        <v>0.0</v>
      </c>
      <c r="F343" s="7">
        <v>1.0</v>
      </c>
      <c r="G343" s="8" t="str">
        <f t="shared" si="1"/>
        <v>England</v>
      </c>
      <c r="P343" s="6" t="s">
        <v>4787</v>
      </c>
      <c r="Q343" s="6" t="s">
        <v>80</v>
      </c>
      <c r="R343" s="6" t="s">
        <v>4011</v>
      </c>
    </row>
    <row r="344">
      <c r="A344" s="2" t="s">
        <v>3664</v>
      </c>
      <c r="B344" s="7">
        <v>2018.0</v>
      </c>
      <c r="C344" s="7">
        <v>31.0</v>
      </c>
      <c r="D344" s="7">
        <v>1498.0</v>
      </c>
      <c r="E344" s="7">
        <v>2.0</v>
      </c>
      <c r="F344" s="7">
        <v>1.0</v>
      </c>
      <c r="G344" s="8" t="str">
        <f t="shared" si="1"/>
        <v>England</v>
      </c>
      <c r="P344" s="6" t="s">
        <v>4683</v>
      </c>
      <c r="Q344" s="6" t="s">
        <v>577</v>
      </c>
      <c r="R344" s="6" t="s">
        <v>4016</v>
      </c>
    </row>
    <row r="345">
      <c r="A345" s="2" t="s">
        <v>5335</v>
      </c>
      <c r="B345" s="2" t="s">
        <v>814</v>
      </c>
      <c r="C345" s="7">
        <v>26.0</v>
      </c>
      <c r="D345" s="2"/>
      <c r="E345" s="7">
        <v>3.0</v>
      </c>
      <c r="F345" s="2"/>
      <c r="G345" s="8" t="str">
        <f t="shared" si="1"/>
        <v>-</v>
      </c>
      <c r="P345" s="6" t="s">
        <v>4755</v>
      </c>
      <c r="Q345" s="6" t="s">
        <v>80</v>
      </c>
      <c r="R345" s="6" t="s">
        <v>4011</v>
      </c>
    </row>
    <row r="346">
      <c r="A346" s="2" t="s">
        <v>4633</v>
      </c>
      <c r="B346" s="7">
        <v>2016.0</v>
      </c>
      <c r="C346" s="7">
        <v>20.0</v>
      </c>
      <c r="D346" s="7">
        <v>1252.0</v>
      </c>
      <c r="E346" s="7">
        <v>2.0</v>
      </c>
      <c r="F346" s="7">
        <v>3.0</v>
      </c>
      <c r="G346" s="8" t="str">
        <f t="shared" si="1"/>
        <v>England</v>
      </c>
      <c r="P346" s="6" t="s">
        <v>4841</v>
      </c>
      <c r="Q346" s="6" t="s">
        <v>80</v>
      </c>
      <c r="R346" s="6" t="s">
        <v>4011</v>
      </c>
    </row>
    <row r="347">
      <c r="A347" s="2" t="s">
        <v>4475</v>
      </c>
      <c r="B347" s="2" t="s">
        <v>111</v>
      </c>
      <c r="C347" s="7">
        <v>7.0</v>
      </c>
      <c r="D347" s="7">
        <v>310.0</v>
      </c>
      <c r="E347" s="7">
        <v>1.0</v>
      </c>
      <c r="F347" s="7">
        <v>0.0</v>
      </c>
      <c r="G347" s="8" t="str">
        <f t="shared" si="1"/>
        <v>Belgium</v>
      </c>
      <c r="P347" s="6" t="s">
        <v>4567</v>
      </c>
      <c r="Q347" s="6" t="s">
        <v>80</v>
      </c>
      <c r="R347" s="6" t="s">
        <v>4011</v>
      </c>
    </row>
    <row r="348">
      <c r="A348" s="2" t="s">
        <v>4800</v>
      </c>
      <c r="B348" s="2" t="s">
        <v>724</v>
      </c>
      <c r="C348" s="7">
        <v>23.0</v>
      </c>
      <c r="D348" s="2"/>
      <c r="E348" s="7">
        <v>3.0</v>
      </c>
      <c r="F348" s="2"/>
      <c r="G348" s="8" t="str">
        <f t="shared" si="1"/>
        <v>England</v>
      </c>
      <c r="P348" s="6" t="s">
        <v>4799</v>
      </c>
      <c r="Q348" s="6" t="s">
        <v>175</v>
      </c>
      <c r="R348" s="6" t="s">
        <v>4016</v>
      </c>
    </row>
    <row r="349">
      <c r="A349" s="2" t="s">
        <v>5341</v>
      </c>
      <c r="B349" s="2" t="s">
        <v>1074</v>
      </c>
      <c r="C349" s="7">
        <v>35.0</v>
      </c>
      <c r="D349" s="2"/>
      <c r="E349" s="7">
        <v>0.0</v>
      </c>
      <c r="F349" s="2"/>
      <c r="G349" s="8" t="str">
        <f t="shared" si="1"/>
        <v>-</v>
      </c>
      <c r="P349" s="6" t="s">
        <v>4800</v>
      </c>
      <c r="Q349" s="6" t="s">
        <v>80</v>
      </c>
      <c r="R349" s="6" t="s">
        <v>4011</v>
      </c>
    </row>
    <row r="350">
      <c r="A350" s="2" t="s">
        <v>4577</v>
      </c>
      <c r="B350" s="7">
        <v>2020.0</v>
      </c>
      <c r="C350" s="7">
        <v>10.0</v>
      </c>
      <c r="D350" s="7">
        <v>338.0</v>
      </c>
      <c r="E350" s="7">
        <v>0.0</v>
      </c>
      <c r="F350" s="7">
        <v>1.0</v>
      </c>
      <c r="G350" s="8" t="str">
        <f t="shared" si="1"/>
        <v>England</v>
      </c>
      <c r="P350" s="6" t="s">
        <v>1185</v>
      </c>
      <c r="Q350" s="6" t="s">
        <v>1512</v>
      </c>
      <c r="R350" s="6" t="s">
        <v>4016</v>
      </c>
    </row>
    <row r="351">
      <c r="A351" s="2" t="s">
        <v>4621</v>
      </c>
      <c r="B351" s="2" t="s">
        <v>339</v>
      </c>
      <c r="C351" s="7">
        <v>22.0</v>
      </c>
      <c r="D351" s="7">
        <v>1313.0</v>
      </c>
      <c r="E351" s="7">
        <v>0.0</v>
      </c>
      <c r="F351" s="7">
        <v>0.0</v>
      </c>
      <c r="G351" s="8" t="str">
        <f t="shared" si="1"/>
        <v>England</v>
      </c>
      <c r="P351" s="6" t="s">
        <v>4610</v>
      </c>
      <c r="Q351" s="6" t="s">
        <v>80</v>
      </c>
      <c r="R351" s="6" t="s">
        <v>4011</v>
      </c>
    </row>
    <row r="352">
      <c r="A352" s="2" t="s">
        <v>4632</v>
      </c>
      <c r="B352" s="7">
        <v>2016.0</v>
      </c>
      <c r="C352" s="7">
        <v>14.0</v>
      </c>
      <c r="D352" s="7">
        <v>942.0</v>
      </c>
      <c r="E352" s="7">
        <v>0.0</v>
      </c>
      <c r="F352" s="7">
        <v>1.0</v>
      </c>
      <c r="G352" s="8" t="str">
        <f t="shared" si="1"/>
        <v>Democratic Republic of the Congo</v>
      </c>
      <c r="P352" s="6" t="s">
        <v>4753</v>
      </c>
      <c r="Q352" s="6" t="s">
        <v>80</v>
      </c>
      <c r="R352" s="6" t="s">
        <v>4011</v>
      </c>
    </row>
    <row r="353">
      <c r="A353" s="2" t="s">
        <v>4396</v>
      </c>
      <c r="B353" s="2" t="s">
        <v>78</v>
      </c>
      <c r="C353" s="7">
        <v>43.0</v>
      </c>
      <c r="D353" s="7">
        <v>3453.0</v>
      </c>
      <c r="E353" s="7">
        <v>18.0</v>
      </c>
      <c r="F353" s="7">
        <v>8.0</v>
      </c>
      <c r="G353" s="8" t="str">
        <f t="shared" si="1"/>
        <v>Scotland</v>
      </c>
      <c r="P353" s="6" t="s">
        <v>4662</v>
      </c>
      <c r="Q353" s="6" t="s">
        <v>3708</v>
      </c>
      <c r="R353" s="6" t="s">
        <v>4016</v>
      </c>
    </row>
    <row r="354">
      <c r="A354" s="2" t="s">
        <v>4472</v>
      </c>
      <c r="B354" s="7">
        <v>2025.0</v>
      </c>
      <c r="C354" s="7">
        <v>8.0</v>
      </c>
      <c r="D354" s="7">
        <v>342.0</v>
      </c>
      <c r="E354" s="7">
        <v>0.0</v>
      </c>
      <c r="F354" s="7">
        <v>0.0</v>
      </c>
      <c r="G354" s="8" t="str">
        <f t="shared" si="1"/>
        <v>Republic of Ireland</v>
      </c>
      <c r="P354" s="6" t="s">
        <v>391</v>
      </c>
      <c r="Q354" s="6" t="s">
        <v>385</v>
      </c>
      <c r="R354" s="6" t="s">
        <v>4016</v>
      </c>
    </row>
    <row r="355">
      <c r="A355" s="2" t="s">
        <v>5355</v>
      </c>
      <c r="B355" s="2" t="s">
        <v>786</v>
      </c>
      <c r="C355" s="7">
        <v>53.0</v>
      </c>
      <c r="D355" s="2"/>
      <c r="E355" s="7">
        <v>6.0</v>
      </c>
      <c r="F355" s="2"/>
      <c r="G355" s="8" t="str">
        <f t="shared" si="1"/>
        <v>-</v>
      </c>
      <c r="P355" s="6" t="s">
        <v>4371</v>
      </c>
      <c r="Q355" s="6" t="s">
        <v>295</v>
      </c>
      <c r="R355" s="6" t="s">
        <v>4016</v>
      </c>
    </row>
    <row r="356">
      <c r="A356" s="2" t="s">
        <v>4627</v>
      </c>
      <c r="B356" s="2" t="s">
        <v>113</v>
      </c>
      <c r="C356" s="7">
        <v>140.0</v>
      </c>
      <c r="D356" s="7">
        <v>12488.0</v>
      </c>
      <c r="E356" s="7">
        <v>0.0</v>
      </c>
      <c r="F356" s="7">
        <v>0.0</v>
      </c>
      <c r="G356" s="8" t="str">
        <f t="shared" si="1"/>
        <v>Scotland</v>
      </c>
      <c r="P356" s="6" t="s">
        <v>4802</v>
      </c>
      <c r="Q356" s="6" t="s">
        <v>80</v>
      </c>
      <c r="R356" s="6" t="s">
        <v>4011</v>
      </c>
    </row>
    <row r="357">
      <c r="A357" s="2" t="s">
        <v>4670</v>
      </c>
      <c r="B357" s="2" t="s">
        <v>502</v>
      </c>
      <c r="C357" s="7">
        <v>50.0</v>
      </c>
      <c r="D357" s="7">
        <v>3872.0</v>
      </c>
      <c r="E357" s="7">
        <v>0.0</v>
      </c>
      <c r="F357" s="7">
        <v>3.0</v>
      </c>
      <c r="G357" s="8" t="str">
        <f t="shared" si="1"/>
        <v>England</v>
      </c>
      <c r="P357" s="6" t="s">
        <v>4752</v>
      </c>
      <c r="Q357" s="6" t="s">
        <v>80</v>
      </c>
      <c r="R357" s="6" t="s">
        <v>4011</v>
      </c>
    </row>
    <row r="358">
      <c r="A358" s="2" t="s">
        <v>4610</v>
      </c>
      <c r="B358" s="2" t="s">
        <v>509</v>
      </c>
      <c r="C358" s="7">
        <v>34.0</v>
      </c>
      <c r="D358" s="7">
        <v>2501.0</v>
      </c>
      <c r="E358" s="7">
        <v>0.0</v>
      </c>
      <c r="F358" s="7">
        <v>0.0</v>
      </c>
      <c r="G358" s="8" t="str">
        <f t="shared" si="1"/>
        <v>England</v>
      </c>
      <c r="P358" s="6" t="s">
        <v>1965</v>
      </c>
      <c r="Q358" s="6" t="s">
        <v>80</v>
      </c>
      <c r="R358" s="6" t="s">
        <v>4016</v>
      </c>
    </row>
    <row r="359">
      <c r="A359" s="2" t="s">
        <v>4658</v>
      </c>
      <c r="B359" s="2" t="s">
        <v>2473</v>
      </c>
      <c r="C359" s="7">
        <v>77.0</v>
      </c>
      <c r="D359" s="7">
        <v>4521.0</v>
      </c>
      <c r="E359" s="7">
        <v>9.0</v>
      </c>
      <c r="F359" s="7">
        <v>6.0</v>
      </c>
      <c r="G359" s="8" t="str">
        <f t="shared" si="1"/>
        <v>England</v>
      </c>
      <c r="P359" s="6" t="s">
        <v>4757</v>
      </c>
      <c r="Q359" s="6" t="s">
        <v>80</v>
      </c>
      <c r="R359" s="6" t="s">
        <v>4011</v>
      </c>
    </row>
    <row r="360">
      <c r="A360" s="2" t="s">
        <v>4871</v>
      </c>
      <c r="B360" s="2"/>
      <c r="C360" s="2"/>
      <c r="D360" s="2"/>
      <c r="E360" s="2"/>
      <c r="F360" s="2"/>
      <c r="G360" s="8" t="str">
        <f t="shared" si="1"/>
        <v>-</v>
      </c>
      <c r="P360" s="6" t="s">
        <v>1242</v>
      </c>
      <c r="Q360" s="6" t="s">
        <v>80</v>
      </c>
      <c r="R360" s="6" t="s">
        <v>4016</v>
      </c>
    </row>
    <row r="361">
      <c r="A361" s="2" t="s">
        <v>5</v>
      </c>
      <c r="B361" s="2" t="s">
        <v>7</v>
      </c>
      <c r="C361" s="2" t="s">
        <v>10</v>
      </c>
      <c r="D361" s="2" t="s">
        <v>12</v>
      </c>
      <c r="E361" s="2" t="s">
        <v>13</v>
      </c>
      <c r="F361" s="2" t="s">
        <v>15</v>
      </c>
      <c r="G361" s="8" t="str">
        <f t="shared" si="1"/>
        <v>Footballing nationality</v>
      </c>
      <c r="P361" s="6" t="s">
        <v>4718</v>
      </c>
      <c r="Q361" s="6" t="s">
        <v>80</v>
      </c>
      <c r="R361" s="6" t="s">
        <v>4011</v>
      </c>
    </row>
    <row r="362">
      <c r="A362" s="2" t="s">
        <v>4505</v>
      </c>
      <c r="B362" s="2" t="s">
        <v>1335</v>
      </c>
      <c r="C362" s="7">
        <v>140.0</v>
      </c>
      <c r="D362" s="7">
        <v>10891.0</v>
      </c>
      <c r="E362" s="7">
        <v>0.0</v>
      </c>
      <c r="F362" s="7">
        <v>5.0</v>
      </c>
      <c r="G362" s="8" t="str">
        <f t="shared" si="1"/>
        <v>England</v>
      </c>
      <c r="P362" s="6" t="s">
        <v>3106</v>
      </c>
      <c r="Q362" s="6" t="s">
        <v>80</v>
      </c>
      <c r="R362" s="6" t="s">
        <v>4016</v>
      </c>
    </row>
    <row r="363">
      <c r="A363" s="2" t="s">
        <v>4400</v>
      </c>
      <c r="B363" s="2" t="s">
        <v>78</v>
      </c>
      <c r="C363" s="7">
        <v>15.0</v>
      </c>
      <c r="D363" s="7">
        <v>914.0</v>
      </c>
      <c r="E363" s="7">
        <v>0.0</v>
      </c>
      <c r="F363" s="7">
        <v>1.0</v>
      </c>
      <c r="G363" s="8" t="str">
        <f t="shared" si="1"/>
        <v>Northern Ireland</v>
      </c>
      <c r="P363" s="6" t="s">
        <v>2874</v>
      </c>
      <c r="Q363" s="6" t="s">
        <v>80</v>
      </c>
      <c r="R363" s="6" t="s">
        <v>4011</v>
      </c>
    </row>
    <row r="364">
      <c r="A364" s="2" t="s">
        <v>4726</v>
      </c>
      <c r="B364" s="2" t="s">
        <v>599</v>
      </c>
      <c r="C364" s="7">
        <v>31.0</v>
      </c>
      <c r="D364" s="7">
        <v>1341.0</v>
      </c>
      <c r="E364" s="7">
        <v>2.0</v>
      </c>
      <c r="F364" s="7">
        <v>3.0</v>
      </c>
      <c r="G364" s="8" t="str">
        <f t="shared" si="1"/>
        <v>Scotland</v>
      </c>
      <c r="P364" s="6" t="s">
        <v>4633</v>
      </c>
      <c r="Q364" s="6" t="s">
        <v>80</v>
      </c>
      <c r="R364" s="6" t="s">
        <v>4011</v>
      </c>
    </row>
    <row r="365">
      <c r="A365" s="2" t="s">
        <v>2392</v>
      </c>
      <c r="B365" s="2" t="s">
        <v>4088</v>
      </c>
      <c r="C365" s="7">
        <v>121.0</v>
      </c>
      <c r="D365" s="7">
        <v>9535.0</v>
      </c>
      <c r="E365" s="7">
        <v>4.0</v>
      </c>
      <c r="F365" s="7">
        <v>0.0</v>
      </c>
      <c r="G365" s="8" t="str">
        <f t="shared" si="1"/>
        <v>Republic of Ireland</v>
      </c>
      <c r="P365" s="6" t="s">
        <v>4601</v>
      </c>
      <c r="Q365" s="6" t="s">
        <v>80</v>
      </c>
      <c r="R365" s="6" t="s">
        <v>4011</v>
      </c>
    </row>
    <row r="366">
      <c r="A366" s="2" t="s">
        <v>4506</v>
      </c>
      <c r="B366" s="7">
        <v>2024.0</v>
      </c>
      <c r="C366" s="7">
        <v>17.0</v>
      </c>
      <c r="D366" s="7">
        <v>964.0</v>
      </c>
      <c r="E366" s="7">
        <v>1.0</v>
      </c>
      <c r="F366" s="7">
        <v>3.0</v>
      </c>
      <c r="G366" s="8" t="str">
        <f t="shared" si="1"/>
        <v>Germany</v>
      </c>
      <c r="P366" s="6" t="s">
        <v>4645</v>
      </c>
      <c r="Q366" s="6" t="s">
        <v>80</v>
      </c>
      <c r="R366" s="6" t="s">
        <v>4011</v>
      </c>
    </row>
    <row r="367">
      <c r="A367" s="2" t="s">
        <v>2427</v>
      </c>
      <c r="B367" s="2" t="s">
        <v>675</v>
      </c>
      <c r="C367" s="7">
        <v>30.0</v>
      </c>
      <c r="D367" s="7">
        <v>1792.0</v>
      </c>
      <c r="E367" s="7">
        <v>0.0</v>
      </c>
      <c r="F367" s="7">
        <v>0.0</v>
      </c>
      <c r="G367" s="8" t="str">
        <f t="shared" si="1"/>
        <v>England</v>
      </c>
      <c r="P367" s="6" t="s">
        <v>2611</v>
      </c>
      <c r="Q367" s="6" t="s">
        <v>577</v>
      </c>
      <c r="R367" s="6" t="s">
        <v>4016</v>
      </c>
    </row>
    <row r="368">
      <c r="A368" s="2" t="s">
        <v>4701</v>
      </c>
      <c r="B368" s="2" t="s">
        <v>565</v>
      </c>
      <c r="C368" s="7">
        <v>49.0</v>
      </c>
      <c r="D368" s="7">
        <v>2993.0</v>
      </c>
      <c r="E368" s="7">
        <v>2.0</v>
      </c>
      <c r="F368" s="7">
        <v>2.0</v>
      </c>
      <c r="G368" s="8" t="str">
        <f t="shared" si="1"/>
        <v>France</v>
      </c>
      <c r="P368" s="6" t="s">
        <v>1709</v>
      </c>
      <c r="Q368" s="6" t="s">
        <v>80</v>
      </c>
      <c r="R368" s="6" t="s">
        <v>4016</v>
      </c>
    </row>
    <row r="369">
      <c r="A369" s="2" t="s">
        <v>4375</v>
      </c>
      <c r="B369" s="7">
        <v>2026.0</v>
      </c>
      <c r="C369" s="7">
        <v>5.0</v>
      </c>
      <c r="D369" s="7">
        <v>294.0</v>
      </c>
      <c r="E369" s="7">
        <v>1.0</v>
      </c>
      <c r="F369" s="7">
        <v>0.0</v>
      </c>
      <c r="G369" s="8" t="str">
        <f t="shared" si="1"/>
        <v>Senegal</v>
      </c>
      <c r="P369" s="6" t="s">
        <v>3904</v>
      </c>
      <c r="Q369" s="6" t="s">
        <v>432</v>
      </c>
      <c r="R369" s="6" t="s">
        <v>4016</v>
      </c>
    </row>
    <row r="370">
      <c r="A370" s="2" t="s">
        <v>3133</v>
      </c>
      <c r="B370" s="2" t="s">
        <v>892</v>
      </c>
      <c r="C370" s="7">
        <v>175.0</v>
      </c>
      <c r="D370" s="7">
        <v>11712.0</v>
      </c>
      <c r="E370" s="7">
        <v>17.0</v>
      </c>
      <c r="F370" s="7">
        <v>10.0</v>
      </c>
      <c r="G370" s="8" t="str">
        <f t="shared" si="1"/>
        <v>Republic of Ireland</v>
      </c>
      <c r="P370" s="6" t="s">
        <v>4625</v>
      </c>
      <c r="Q370" s="6" t="s">
        <v>80</v>
      </c>
      <c r="R370" s="6" t="s">
        <v>4011</v>
      </c>
    </row>
    <row r="371">
      <c r="A371" s="2" t="s">
        <v>4620</v>
      </c>
      <c r="B371" s="2" t="s">
        <v>304</v>
      </c>
      <c r="C371" s="7">
        <v>12.0</v>
      </c>
      <c r="D371" s="7">
        <v>340.0</v>
      </c>
      <c r="E371" s="7">
        <v>1.0</v>
      </c>
      <c r="F371" s="7">
        <v>1.0</v>
      </c>
      <c r="G371" s="8" t="str">
        <f t="shared" si="1"/>
        <v>England</v>
      </c>
      <c r="P371" s="6" t="s">
        <v>4745</v>
      </c>
      <c r="Q371" s="6" t="s">
        <v>80</v>
      </c>
      <c r="R371" s="6" t="s">
        <v>4011</v>
      </c>
    </row>
    <row r="372">
      <c r="A372" s="2" t="s">
        <v>4390</v>
      </c>
      <c r="B372" s="2" t="s">
        <v>185</v>
      </c>
      <c r="C372" s="7">
        <v>50.0</v>
      </c>
      <c r="D372" s="7">
        <v>2811.0</v>
      </c>
      <c r="E372" s="7">
        <v>5.0</v>
      </c>
      <c r="F372" s="7">
        <v>8.0</v>
      </c>
      <c r="G372" s="8" t="str">
        <f t="shared" si="1"/>
        <v>Canada</v>
      </c>
      <c r="P372" s="6" t="s">
        <v>3182</v>
      </c>
      <c r="Q372" s="6" t="s">
        <v>643</v>
      </c>
      <c r="R372" s="6" t="s">
        <v>4016</v>
      </c>
    </row>
    <row r="373">
      <c r="A373" s="2" t="s">
        <v>5414</v>
      </c>
      <c r="B373" s="2" t="s">
        <v>868</v>
      </c>
      <c r="C373" s="7">
        <v>28.0</v>
      </c>
      <c r="D373" s="2"/>
      <c r="E373" s="7">
        <v>0.0</v>
      </c>
      <c r="F373" s="2"/>
      <c r="G373" s="8" t="str">
        <f t="shared" si="1"/>
        <v>-</v>
      </c>
      <c r="P373" s="6" t="s">
        <v>4810</v>
      </c>
      <c r="Q373" s="6" t="s">
        <v>80</v>
      </c>
      <c r="R373" s="6" t="s">
        <v>4011</v>
      </c>
    </row>
    <row r="374">
      <c r="A374" s="2" t="s">
        <v>2927</v>
      </c>
      <c r="B374" s="7">
        <v>2006.0</v>
      </c>
      <c r="C374" s="7">
        <v>9.0</v>
      </c>
      <c r="D374" s="7">
        <v>810.0</v>
      </c>
      <c r="E374" s="7">
        <v>0.0</v>
      </c>
      <c r="F374" s="7">
        <v>0.0</v>
      </c>
      <c r="G374" s="8" t="str">
        <f t="shared" si="1"/>
        <v>England</v>
      </c>
      <c r="P374" s="6" t="s">
        <v>4520</v>
      </c>
      <c r="Q374" s="6" t="s">
        <v>80</v>
      </c>
      <c r="R374" s="6" t="s">
        <v>4011</v>
      </c>
    </row>
    <row r="375">
      <c r="A375" s="2" t="s">
        <v>4552</v>
      </c>
      <c r="B375" s="2" t="s">
        <v>209</v>
      </c>
      <c r="C375" s="7">
        <v>1.0</v>
      </c>
      <c r="D375" s="7">
        <v>1.0</v>
      </c>
      <c r="E375" s="7">
        <v>0.0</v>
      </c>
      <c r="F375" s="7">
        <v>0.0</v>
      </c>
      <c r="G375" s="8" t="str">
        <f t="shared" si="1"/>
        <v>England</v>
      </c>
      <c r="P375" s="6" t="s">
        <v>4748</v>
      </c>
      <c r="Q375" s="6" t="s">
        <v>80</v>
      </c>
      <c r="R375" s="6" t="s">
        <v>4011</v>
      </c>
    </row>
    <row r="376">
      <c r="A376" s="2" t="s">
        <v>5420</v>
      </c>
      <c r="B376" s="2" t="s">
        <v>851</v>
      </c>
      <c r="C376" s="7">
        <v>9.0</v>
      </c>
      <c r="D376" s="2"/>
      <c r="E376" s="7">
        <v>0.0</v>
      </c>
      <c r="F376" s="2"/>
      <c r="G376" s="8" t="str">
        <f t="shared" si="1"/>
        <v>-</v>
      </c>
      <c r="P376" s="6" t="s">
        <v>4505</v>
      </c>
      <c r="Q376" s="6" t="s">
        <v>80</v>
      </c>
      <c r="R376" s="6" t="s">
        <v>4011</v>
      </c>
    </row>
    <row r="377">
      <c r="A377" s="2" t="s">
        <v>4797</v>
      </c>
      <c r="B377" s="2" t="s">
        <v>4152</v>
      </c>
      <c r="C377" s="7">
        <v>32.0</v>
      </c>
      <c r="D377" s="2"/>
      <c r="E377" s="7">
        <v>2.0</v>
      </c>
      <c r="F377" s="2"/>
      <c r="G377" s="8" t="str">
        <f t="shared" si="1"/>
        <v>England</v>
      </c>
      <c r="P377" s="6" t="s">
        <v>635</v>
      </c>
      <c r="Q377" s="6" t="s">
        <v>236</v>
      </c>
      <c r="R377" s="6" t="s">
        <v>4016</v>
      </c>
    </row>
    <row r="378">
      <c r="A378" s="2" t="s">
        <v>4573</v>
      </c>
      <c r="B378" s="7">
        <v>2021.0</v>
      </c>
      <c r="C378" s="7">
        <v>16.0</v>
      </c>
      <c r="D378" s="7">
        <v>818.0</v>
      </c>
      <c r="E378" s="7">
        <v>0.0</v>
      </c>
      <c r="F378" s="7">
        <v>3.0</v>
      </c>
      <c r="G378" s="8" t="str">
        <f t="shared" si="1"/>
        <v>England</v>
      </c>
      <c r="P378" s="6" t="s">
        <v>4395</v>
      </c>
      <c r="Q378" s="6" t="s">
        <v>668</v>
      </c>
      <c r="R378" s="6" t="s">
        <v>4016</v>
      </c>
    </row>
    <row r="379">
      <c r="A379" s="2" t="s">
        <v>5426</v>
      </c>
      <c r="B379" s="2" t="s">
        <v>851</v>
      </c>
      <c r="C379" s="7">
        <v>17.0</v>
      </c>
      <c r="D379" s="2"/>
      <c r="E379" s="7">
        <v>5.0</v>
      </c>
      <c r="F379" s="2"/>
      <c r="G379" s="8" t="str">
        <f t="shared" si="1"/>
        <v>-</v>
      </c>
      <c r="P379" s="6" t="s">
        <v>4668</v>
      </c>
      <c r="Q379" s="6" t="s">
        <v>397</v>
      </c>
      <c r="R379" s="6" t="s">
        <v>4016</v>
      </c>
    </row>
    <row r="380">
      <c r="A380" s="2" t="s">
        <v>3478</v>
      </c>
      <c r="B380" s="7">
        <v>1999.0</v>
      </c>
      <c r="C380" s="7">
        <v>19.0</v>
      </c>
      <c r="D380" s="2"/>
      <c r="E380" s="7">
        <v>1.0</v>
      </c>
      <c r="F380" s="2"/>
      <c r="G380" s="8" t="str">
        <f t="shared" si="1"/>
        <v>England</v>
      </c>
      <c r="P380" s="6" t="s">
        <v>1196</v>
      </c>
      <c r="Q380" s="6" t="s">
        <v>1512</v>
      </c>
      <c r="R380" s="6" t="s">
        <v>4016</v>
      </c>
    </row>
    <row r="381">
      <c r="A381" s="2" t="s">
        <v>4389</v>
      </c>
      <c r="B381" s="7">
        <v>2026.0</v>
      </c>
      <c r="C381" s="7">
        <v>2.0</v>
      </c>
      <c r="D381" s="7">
        <v>77.0</v>
      </c>
      <c r="E381" s="7">
        <v>0.0</v>
      </c>
      <c r="F381" s="7">
        <v>0.0</v>
      </c>
      <c r="G381" s="8" t="str">
        <f t="shared" si="1"/>
        <v>Japan</v>
      </c>
      <c r="P381" s="6" t="s">
        <v>588</v>
      </c>
      <c r="Q381" s="6" t="s">
        <v>385</v>
      </c>
      <c r="R381" s="6" t="s">
        <v>4016</v>
      </c>
    </row>
    <row r="382">
      <c r="A382" s="2" t="s">
        <v>4806</v>
      </c>
      <c r="B382" s="2" t="s">
        <v>900</v>
      </c>
      <c r="C382" s="7">
        <v>26.0</v>
      </c>
      <c r="D382" s="2"/>
      <c r="E382" s="7">
        <v>0.0</v>
      </c>
      <c r="F382" s="2"/>
      <c r="G382" s="8" t="str">
        <f t="shared" si="1"/>
        <v>England</v>
      </c>
      <c r="P382" s="6" t="s">
        <v>4773</v>
      </c>
      <c r="Q382" s="6" t="s">
        <v>80</v>
      </c>
      <c r="R382" s="6" t="s">
        <v>4011</v>
      </c>
    </row>
    <row r="383">
      <c r="A383" s="2" t="s">
        <v>4783</v>
      </c>
      <c r="B383" s="7">
        <v>2002.0</v>
      </c>
      <c r="C383" s="7">
        <v>2.0</v>
      </c>
      <c r="D383" s="7">
        <v>57.0</v>
      </c>
      <c r="E383" s="7">
        <v>0.0</v>
      </c>
      <c r="F383" s="7">
        <v>0.0</v>
      </c>
      <c r="G383" s="8" t="str">
        <f t="shared" si="1"/>
        <v>England</v>
      </c>
      <c r="P383" s="6" t="s">
        <v>4790</v>
      </c>
      <c r="Q383" s="6" t="s">
        <v>80</v>
      </c>
      <c r="R383" s="6" t="s">
        <v>4011</v>
      </c>
    </row>
    <row r="384">
      <c r="A384" s="2" t="s">
        <v>4511</v>
      </c>
      <c r="B384" s="7">
        <v>2023.0</v>
      </c>
      <c r="C384" s="7">
        <v>41.0</v>
      </c>
      <c r="D384" s="7">
        <v>3015.0</v>
      </c>
      <c r="E384" s="7">
        <v>3.0</v>
      </c>
      <c r="F384" s="7">
        <v>5.0</v>
      </c>
      <c r="G384" s="8" t="str">
        <f t="shared" si="1"/>
        <v>England</v>
      </c>
      <c r="P384" s="6" t="s">
        <v>4779</v>
      </c>
      <c r="Q384" s="6" t="s">
        <v>80</v>
      </c>
      <c r="R384" s="6" t="s">
        <v>4011</v>
      </c>
    </row>
    <row r="385">
      <c r="A385" s="2" t="s">
        <v>4705</v>
      </c>
      <c r="B385" s="7">
        <v>2009.0</v>
      </c>
      <c r="C385" s="7">
        <v>21.0</v>
      </c>
      <c r="D385" s="7">
        <v>1674.0</v>
      </c>
      <c r="E385" s="7">
        <v>1.0</v>
      </c>
      <c r="F385" s="7">
        <v>0.0</v>
      </c>
      <c r="G385" s="8" t="str">
        <f t="shared" si="1"/>
        <v>France</v>
      </c>
      <c r="P385" s="6" t="s">
        <v>4724</v>
      </c>
      <c r="Q385" s="6" t="s">
        <v>80</v>
      </c>
      <c r="R385" s="6" t="s">
        <v>4011</v>
      </c>
    </row>
    <row r="386">
      <c r="A386" s="2" t="s">
        <v>5446</v>
      </c>
      <c r="B386" s="7">
        <v>2026.0</v>
      </c>
      <c r="C386" s="7">
        <v>1.0</v>
      </c>
      <c r="D386" s="7">
        <v>31.0</v>
      </c>
      <c r="E386" s="7">
        <v>0.0</v>
      </c>
      <c r="F386" s="7">
        <v>0.0</v>
      </c>
      <c r="G386" s="8" t="str">
        <f t="shared" si="1"/>
        <v>-</v>
      </c>
      <c r="P386" s="6" t="s">
        <v>4296</v>
      </c>
      <c r="Q386" s="6" t="s">
        <v>668</v>
      </c>
      <c r="R386" s="6" t="s">
        <v>4016</v>
      </c>
    </row>
    <row r="387">
      <c r="A387" s="2" t="s">
        <v>4767</v>
      </c>
      <c r="B387" s="2" t="s">
        <v>1442</v>
      </c>
      <c r="C387" s="7">
        <v>95.0</v>
      </c>
      <c r="D387" s="7">
        <v>3376.0</v>
      </c>
      <c r="E387" s="7">
        <v>0.0</v>
      </c>
      <c r="F387" s="7">
        <v>0.0</v>
      </c>
      <c r="G387" s="8" t="str">
        <f t="shared" si="1"/>
        <v>England</v>
      </c>
      <c r="P387" s="6" t="s">
        <v>4684</v>
      </c>
      <c r="Q387" s="6" t="s">
        <v>80</v>
      </c>
      <c r="R387" s="6" t="s">
        <v>4011</v>
      </c>
    </row>
    <row r="388">
      <c r="A388" s="2" t="s">
        <v>4704</v>
      </c>
      <c r="B388" s="2" t="s">
        <v>2955</v>
      </c>
      <c r="C388" s="7">
        <v>257.0</v>
      </c>
      <c r="D388" s="7">
        <v>23072.0</v>
      </c>
      <c r="E388" s="7">
        <v>0.0</v>
      </c>
      <c r="F388" s="7">
        <v>0.0</v>
      </c>
      <c r="G388" s="8" t="str">
        <f t="shared" si="1"/>
        <v>Wales</v>
      </c>
      <c r="P388" s="6" t="s">
        <v>4392</v>
      </c>
      <c r="Q388" s="6" t="s">
        <v>643</v>
      </c>
      <c r="R388" s="6" t="s">
        <v>4016</v>
      </c>
    </row>
    <row r="389">
      <c r="A389" s="2" t="s">
        <v>4631</v>
      </c>
      <c r="B389" s="7">
        <v>2016.0</v>
      </c>
      <c r="C389" s="7">
        <v>15.0</v>
      </c>
      <c r="D389" s="7">
        <v>1273.0</v>
      </c>
      <c r="E389" s="7">
        <v>1.0</v>
      </c>
      <c r="F389" s="7">
        <v>0.0</v>
      </c>
      <c r="G389" s="8" t="str">
        <f t="shared" si="1"/>
        <v>Senegal</v>
      </c>
      <c r="P389" s="6" t="s">
        <v>4717</v>
      </c>
      <c r="Q389" s="6" t="s">
        <v>80</v>
      </c>
      <c r="R389" s="6" t="s">
        <v>4011</v>
      </c>
    </row>
    <row r="390">
      <c r="A390" s="2" t="s">
        <v>4654</v>
      </c>
      <c r="B390" s="7">
        <v>2014.0</v>
      </c>
      <c r="C390" s="7">
        <v>15.0</v>
      </c>
      <c r="D390" s="7">
        <v>1195.0</v>
      </c>
      <c r="E390" s="7">
        <v>5.0</v>
      </c>
      <c r="F390" s="7">
        <v>1.0</v>
      </c>
      <c r="G390" s="8" t="str">
        <f t="shared" si="1"/>
        <v>Senegal</v>
      </c>
      <c r="P390" s="6" t="s">
        <v>3343</v>
      </c>
      <c r="Q390" s="6" t="s">
        <v>80</v>
      </c>
      <c r="R390" s="6" t="s">
        <v>4016</v>
      </c>
    </row>
    <row r="391">
      <c r="A391" s="2" t="s">
        <v>4871</v>
      </c>
      <c r="B391" s="2"/>
      <c r="C391" s="2"/>
      <c r="D391" s="2"/>
      <c r="E391" s="2"/>
      <c r="F391" s="2"/>
      <c r="G391" s="8" t="str">
        <f t="shared" si="1"/>
        <v>-</v>
      </c>
      <c r="P391" s="6" t="s">
        <v>1941</v>
      </c>
      <c r="Q391" s="6" t="s">
        <v>765</v>
      </c>
      <c r="R391" s="6" t="s">
        <v>4016</v>
      </c>
    </row>
    <row r="392">
      <c r="A392" s="2" t="s">
        <v>5</v>
      </c>
      <c r="B392" s="2" t="s">
        <v>7</v>
      </c>
      <c r="C392" s="2" t="s">
        <v>10</v>
      </c>
      <c r="D392" s="2" t="s">
        <v>12</v>
      </c>
      <c r="E392" s="2" t="s">
        <v>13</v>
      </c>
      <c r="F392" s="2" t="s">
        <v>15</v>
      </c>
      <c r="G392" s="8" t="str">
        <f t="shared" si="1"/>
        <v>Footballing nationality</v>
      </c>
      <c r="P392" s="6" t="s">
        <v>4612</v>
      </c>
      <c r="Q392" s="6" t="s">
        <v>385</v>
      </c>
      <c r="R392" s="6" t="s">
        <v>4016</v>
      </c>
    </row>
    <row r="393">
      <c r="A393" s="2" t="s">
        <v>4473</v>
      </c>
      <c r="B393" s="7">
        <v>2025.0</v>
      </c>
      <c r="C393" s="7">
        <v>19.0</v>
      </c>
      <c r="D393" s="7">
        <v>888.0</v>
      </c>
      <c r="E393" s="7">
        <v>2.0</v>
      </c>
      <c r="F393" s="7">
        <v>0.0</v>
      </c>
      <c r="G393" s="8" t="str">
        <f t="shared" si="1"/>
        <v>England</v>
      </c>
      <c r="P393" s="6" t="s">
        <v>4726</v>
      </c>
      <c r="Q393" s="6" t="s">
        <v>385</v>
      </c>
      <c r="R393" s="6" t="s">
        <v>4016</v>
      </c>
    </row>
    <row r="394">
      <c r="A394" s="2" t="s">
        <v>3926</v>
      </c>
      <c r="B394" s="7">
        <v>2016.0</v>
      </c>
      <c r="C394" s="7">
        <v>19.0</v>
      </c>
      <c r="D394" s="7">
        <v>1216.0</v>
      </c>
      <c r="E394" s="7">
        <v>5.0</v>
      </c>
      <c r="F394" s="7">
        <v>1.0</v>
      </c>
      <c r="G394" s="8" t="str">
        <f t="shared" si="1"/>
        <v>Senegal</v>
      </c>
      <c r="P394" s="6" t="s">
        <v>4650</v>
      </c>
      <c r="Q394" s="6" t="s">
        <v>385</v>
      </c>
      <c r="R394" s="6" t="s">
        <v>4016</v>
      </c>
    </row>
    <row r="395">
      <c r="A395" s="2" t="s">
        <v>4803</v>
      </c>
      <c r="B395" s="7">
        <v>2001.0</v>
      </c>
      <c r="C395" s="7">
        <v>6.0</v>
      </c>
      <c r="D395" s="2"/>
      <c r="E395" s="7">
        <v>1.0</v>
      </c>
      <c r="F395" s="2"/>
      <c r="G395" s="8" t="str">
        <f t="shared" si="1"/>
        <v>England</v>
      </c>
      <c r="P395" s="6" t="s">
        <v>4786</v>
      </c>
      <c r="Q395" s="6" t="s">
        <v>80</v>
      </c>
      <c r="R395" s="6" t="s">
        <v>4011</v>
      </c>
    </row>
    <row r="396">
      <c r="A396" s="2" t="s">
        <v>5467</v>
      </c>
      <c r="B396" s="2" t="s">
        <v>572</v>
      </c>
      <c r="C396" s="7">
        <v>89.0</v>
      </c>
      <c r="D396" s="2"/>
      <c r="E396" s="7">
        <v>3.0</v>
      </c>
      <c r="F396" s="2"/>
      <c r="G396" s="8" t="str">
        <f t="shared" si="1"/>
        <v>-</v>
      </c>
      <c r="P396" s="6" t="s">
        <v>2297</v>
      </c>
      <c r="Q396" s="6" t="s">
        <v>80</v>
      </c>
      <c r="R396" s="6" t="s">
        <v>4016</v>
      </c>
    </row>
    <row r="397">
      <c r="A397" s="2" t="s">
        <v>3086</v>
      </c>
      <c r="B397" s="7">
        <v>2026.0</v>
      </c>
      <c r="C397" s="7">
        <v>2.0</v>
      </c>
      <c r="D397" s="7">
        <v>36.0</v>
      </c>
      <c r="E397" s="7">
        <v>0.0</v>
      </c>
      <c r="F397" s="7">
        <v>0.0</v>
      </c>
      <c r="G397" s="8" t="str">
        <f t="shared" si="1"/>
        <v>England</v>
      </c>
      <c r="P397" s="6" t="s">
        <v>4840</v>
      </c>
      <c r="Q397" s="6" t="s">
        <v>80</v>
      </c>
      <c r="R397" s="6" t="s">
        <v>4011</v>
      </c>
    </row>
    <row r="398">
      <c r="A398" s="2" t="s">
        <v>5472</v>
      </c>
      <c r="B398" s="7">
        <v>1998.0</v>
      </c>
      <c r="C398" s="7">
        <v>19.0</v>
      </c>
      <c r="D398" s="2"/>
      <c r="E398" s="7">
        <v>0.0</v>
      </c>
      <c r="F398" s="2"/>
      <c r="G398" s="8" t="str">
        <f t="shared" si="1"/>
        <v>-</v>
      </c>
      <c r="P398" s="6" t="s">
        <v>2427</v>
      </c>
      <c r="Q398" s="6" t="s">
        <v>80</v>
      </c>
      <c r="R398" s="6" t="s">
        <v>4016</v>
      </c>
    </row>
    <row r="399">
      <c r="A399" s="2" t="s">
        <v>1694</v>
      </c>
      <c r="B399" s="7">
        <v>2015.0</v>
      </c>
      <c r="C399" s="7">
        <v>50.0</v>
      </c>
      <c r="D399" s="7">
        <v>4162.0</v>
      </c>
      <c r="E399" s="7">
        <v>0.0</v>
      </c>
      <c r="F399" s="7">
        <v>1.0</v>
      </c>
      <c r="G399" s="8" t="str">
        <f t="shared" si="1"/>
        <v>England</v>
      </c>
      <c r="P399" s="6" t="s">
        <v>3478</v>
      </c>
      <c r="Q399" s="6" t="s">
        <v>80</v>
      </c>
      <c r="R399" s="6" t="s">
        <v>4016</v>
      </c>
    </row>
    <row r="400">
      <c r="A400" s="2" t="s">
        <v>4515</v>
      </c>
      <c r="B400" s="7">
        <v>2023.0</v>
      </c>
      <c r="C400" s="7">
        <v>8.0</v>
      </c>
      <c r="D400" s="7">
        <v>245.0</v>
      </c>
      <c r="E400" s="7">
        <v>3.0</v>
      </c>
      <c r="F400" s="7">
        <v>0.0</v>
      </c>
      <c r="G400" s="8" t="str">
        <f t="shared" si="1"/>
        <v>England</v>
      </c>
      <c r="P400" s="6" t="s">
        <v>4816</v>
      </c>
      <c r="Q400" s="6" t="s">
        <v>80</v>
      </c>
      <c r="R400" s="6" t="s">
        <v>4011</v>
      </c>
    </row>
    <row r="401">
      <c r="A401" s="2" t="s">
        <v>4725</v>
      </c>
      <c r="B401" s="7">
        <v>2007.0</v>
      </c>
      <c r="C401" s="7">
        <v>18.0</v>
      </c>
      <c r="D401" s="7">
        <v>881.0</v>
      </c>
      <c r="E401" s="7">
        <v>0.0</v>
      </c>
      <c r="F401" s="7">
        <v>3.0</v>
      </c>
      <c r="G401" s="8" t="str">
        <f t="shared" si="1"/>
        <v>Nigeria</v>
      </c>
      <c r="P401" s="6" t="s">
        <v>4834</v>
      </c>
      <c r="Q401" s="6" t="s">
        <v>80</v>
      </c>
      <c r="R401" s="6" t="s">
        <v>4011</v>
      </c>
    </row>
    <row r="402">
      <c r="A402" s="2" t="s">
        <v>5480</v>
      </c>
      <c r="B402" s="2" t="s">
        <v>372</v>
      </c>
      <c r="C402" s="7">
        <v>2.0</v>
      </c>
      <c r="D402" s="7">
        <v>180.0</v>
      </c>
      <c r="E402" s="7">
        <v>0.0</v>
      </c>
      <c r="F402" s="7">
        <v>0.0</v>
      </c>
      <c r="G402" s="8" t="str">
        <f t="shared" si="1"/>
        <v>-</v>
      </c>
      <c r="P402" s="6" t="s">
        <v>2178</v>
      </c>
      <c r="Q402" s="6" t="s">
        <v>701</v>
      </c>
      <c r="R402" s="6" t="s">
        <v>4016</v>
      </c>
    </row>
    <row r="403">
      <c r="A403" s="2" t="s">
        <v>4668</v>
      </c>
      <c r="B403" s="2" t="s">
        <v>2463</v>
      </c>
      <c r="C403" s="7">
        <v>34.0</v>
      </c>
      <c r="D403" s="7">
        <v>1891.0</v>
      </c>
      <c r="E403" s="7">
        <v>1.0</v>
      </c>
      <c r="F403" s="7">
        <v>1.0</v>
      </c>
      <c r="G403" s="8" t="str">
        <f t="shared" si="1"/>
        <v>Ghana</v>
      </c>
      <c r="P403" s="6" t="s">
        <v>4705</v>
      </c>
      <c r="Q403" s="6" t="s">
        <v>295</v>
      </c>
      <c r="R403" s="6" t="s">
        <v>4016</v>
      </c>
    </row>
    <row r="404">
      <c r="A404" s="2" t="s">
        <v>1545</v>
      </c>
      <c r="B404" s="7">
        <v>1994.0</v>
      </c>
      <c r="C404" s="7">
        <v>10.0</v>
      </c>
      <c r="D404" s="2"/>
      <c r="E404" s="7">
        <v>6.0</v>
      </c>
      <c r="F404" s="2"/>
      <c r="G404" s="8" t="str">
        <f t="shared" si="1"/>
        <v>-</v>
      </c>
      <c r="P404" s="6" t="s">
        <v>1460</v>
      </c>
      <c r="Q404" s="6" t="s">
        <v>80</v>
      </c>
      <c r="R404" s="6" t="s">
        <v>4016</v>
      </c>
    </row>
    <row r="405">
      <c r="A405" s="2" t="s">
        <v>4780</v>
      </c>
      <c r="B405" s="7">
        <v>2002.0</v>
      </c>
      <c r="C405" s="7">
        <v>9.0</v>
      </c>
      <c r="D405" s="7">
        <v>703.0</v>
      </c>
      <c r="E405" s="7">
        <v>3.0</v>
      </c>
      <c r="F405" s="7">
        <v>1.0</v>
      </c>
      <c r="G405" s="8" t="str">
        <f t="shared" si="1"/>
        <v>England</v>
      </c>
      <c r="P405" s="6" t="s">
        <v>1470</v>
      </c>
      <c r="Q405" s="6" t="s">
        <v>672</v>
      </c>
      <c r="R405" s="6" t="s">
        <v>4016</v>
      </c>
    </row>
    <row r="406">
      <c r="A406" s="2" t="s">
        <v>4667</v>
      </c>
      <c r="B406" s="7">
        <v>2012.0</v>
      </c>
      <c r="C406" s="7">
        <v>1.0</v>
      </c>
      <c r="D406" s="7">
        <v>1.0</v>
      </c>
      <c r="E406" s="7">
        <v>0.0</v>
      </c>
      <c r="F406" s="7">
        <v>0.0</v>
      </c>
      <c r="G406" s="8" t="str">
        <f t="shared" si="1"/>
        <v>England</v>
      </c>
      <c r="P406" s="6" t="s">
        <v>3720</v>
      </c>
      <c r="Q406" s="6" t="s">
        <v>385</v>
      </c>
      <c r="R406" s="6" t="s">
        <v>4016</v>
      </c>
    </row>
    <row r="407">
      <c r="A407" s="2" t="s">
        <v>3071</v>
      </c>
      <c r="B407" s="2" t="s">
        <v>111</v>
      </c>
      <c r="C407" s="7">
        <v>37.0</v>
      </c>
      <c r="D407" s="7">
        <v>1510.0</v>
      </c>
      <c r="E407" s="7">
        <v>1.0</v>
      </c>
      <c r="F407" s="7">
        <v>3.0</v>
      </c>
      <c r="G407" s="8" t="str">
        <f t="shared" si="1"/>
        <v>Jamaica</v>
      </c>
      <c r="P407" s="6" t="s">
        <v>4795</v>
      </c>
      <c r="Q407" s="6" t="s">
        <v>80</v>
      </c>
      <c r="R407" s="6" t="s">
        <v>4011</v>
      </c>
    </row>
    <row r="408">
      <c r="A408" s="2" t="s">
        <v>4420</v>
      </c>
      <c r="B408" s="2" t="s">
        <v>628</v>
      </c>
      <c r="C408" s="7">
        <v>89.0</v>
      </c>
      <c r="D408" s="7">
        <v>8010.0</v>
      </c>
      <c r="E408" s="7">
        <v>0.0</v>
      </c>
      <c r="F408" s="7">
        <v>0.0</v>
      </c>
      <c r="G408" s="8" t="str">
        <f t="shared" si="1"/>
        <v>Croatia</v>
      </c>
      <c r="P408" s="6" t="s">
        <v>4577</v>
      </c>
      <c r="Q408" s="6" t="s">
        <v>80</v>
      </c>
      <c r="R408" s="6" t="s">
        <v>4011</v>
      </c>
    </row>
    <row r="409">
      <c r="A409" s="2" t="s">
        <v>4742</v>
      </c>
      <c r="B409" s="2" t="s">
        <v>620</v>
      </c>
      <c r="C409" s="7">
        <v>53.0</v>
      </c>
      <c r="D409" s="7">
        <v>3766.0</v>
      </c>
      <c r="E409" s="7">
        <v>14.0</v>
      </c>
      <c r="F409" s="7">
        <v>2.0</v>
      </c>
      <c r="G409" s="8" t="str">
        <f t="shared" si="1"/>
        <v>England</v>
      </c>
      <c r="P409" s="6" t="s">
        <v>4689</v>
      </c>
      <c r="Q409" s="6" t="s">
        <v>2489</v>
      </c>
      <c r="R409" s="6" t="s">
        <v>4016</v>
      </c>
    </row>
    <row r="410">
      <c r="A410" s="2" t="s">
        <v>658</v>
      </c>
      <c r="B410" s="7">
        <v>2006.0</v>
      </c>
      <c r="C410" s="7">
        <v>15.0</v>
      </c>
      <c r="D410" s="7">
        <v>1109.0</v>
      </c>
      <c r="E410" s="7">
        <v>0.0</v>
      </c>
      <c r="F410" s="7">
        <v>1.0</v>
      </c>
      <c r="G410" s="8" t="str">
        <f t="shared" si="1"/>
        <v>England</v>
      </c>
      <c r="P410" s="6" t="s">
        <v>205</v>
      </c>
      <c r="Q410" s="6" t="s">
        <v>80</v>
      </c>
      <c r="R410" s="6" t="s">
        <v>4016</v>
      </c>
    </row>
    <row r="411">
      <c r="A411" s="2" t="s">
        <v>2292</v>
      </c>
      <c r="B411" s="7">
        <v>2005.0</v>
      </c>
      <c r="C411" s="7">
        <v>22.0</v>
      </c>
      <c r="D411" s="7">
        <v>1025.0</v>
      </c>
      <c r="E411" s="7">
        <v>3.0</v>
      </c>
      <c r="F411" s="7">
        <v>0.0</v>
      </c>
      <c r="G411" s="8" t="str">
        <f t="shared" si="1"/>
        <v>England</v>
      </c>
      <c r="P411" s="6" t="s">
        <v>4547</v>
      </c>
      <c r="Q411" s="6" t="s">
        <v>432</v>
      </c>
      <c r="R411" s="6" t="s">
        <v>4016</v>
      </c>
    </row>
    <row r="412">
      <c r="A412" s="2" t="s">
        <v>5483</v>
      </c>
      <c r="B412" s="2" t="s">
        <v>1540</v>
      </c>
      <c r="C412" s="7">
        <v>174.0</v>
      </c>
      <c r="D412" s="2"/>
      <c r="E412" s="7">
        <v>21.0</v>
      </c>
      <c r="F412" s="2"/>
      <c r="G412" s="8" t="str">
        <f t="shared" si="1"/>
        <v>-</v>
      </c>
      <c r="P412" s="6" t="s">
        <v>4414</v>
      </c>
      <c r="Q412" s="6" t="s">
        <v>80</v>
      </c>
      <c r="R412" s="6" t="s">
        <v>4011</v>
      </c>
    </row>
    <row r="413">
      <c r="A413" s="2" t="s">
        <v>4764</v>
      </c>
      <c r="B413" s="2" t="s">
        <v>2896</v>
      </c>
      <c r="C413" s="7">
        <v>2.0</v>
      </c>
      <c r="D413" s="7">
        <v>51.0</v>
      </c>
      <c r="E413" s="7">
        <v>0.0</v>
      </c>
      <c r="F413" s="7">
        <v>0.0</v>
      </c>
      <c r="G413" s="8" t="str">
        <f t="shared" si="1"/>
        <v>England</v>
      </c>
      <c r="P413" s="6" t="s">
        <v>3092</v>
      </c>
      <c r="Q413" s="6" t="s">
        <v>80</v>
      </c>
      <c r="R413" s="6" t="s">
        <v>4016</v>
      </c>
    </row>
    <row r="414">
      <c r="A414" s="2" t="s">
        <v>4723</v>
      </c>
      <c r="B414" s="7">
        <v>2007.0</v>
      </c>
      <c r="C414" s="7">
        <v>21.0</v>
      </c>
      <c r="D414" s="7">
        <v>1535.0</v>
      </c>
      <c r="E414" s="7">
        <v>4.0</v>
      </c>
      <c r="F414" s="7">
        <v>4.0</v>
      </c>
      <c r="G414" s="8" t="str">
        <f t="shared" si="1"/>
        <v>Denmark</v>
      </c>
      <c r="P414" s="6" t="s">
        <v>4229</v>
      </c>
      <c r="Q414" s="6" t="s">
        <v>385</v>
      </c>
      <c r="R414" s="6" t="s">
        <v>4016</v>
      </c>
    </row>
    <row r="415">
      <c r="A415" s="2" t="s">
        <v>2146</v>
      </c>
      <c r="B415" s="7">
        <v>2024.0</v>
      </c>
      <c r="C415" s="7">
        <v>36.0</v>
      </c>
      <c r="D415" s="7">
        <v>2265.0</v>
      </c>
      <c r="E415" s="7">
        <v>6.0</v>
      </c>
      <c r="F415" s="7">
        <v>2.0</v>
      </c>
      <c r="G415" s="8" t="str">
        <f t="shared" si="1"/>
        <v>Brazil</v>
      </c>
      <c r="P415" s="6" t="s">
        <v>4569</v>
      </c>
      <c r="Q415" s="6" t="s">
        <v>80</v>
      </c>
      <c r="R415" s="6" t="s">
        <v>4011</v>
      </c>
    </row>
    <row r="416">
      <c r="A416" s="2" t="s">
        <v>4544</v>
      </c>
      <c r="B416" s="7">
        <v>2022.0</v>
      </c>
      <c r="C416" s="7">
        <v>26.0</v>
      </c>
      <c r="D416" s="7">
        <v>1287.0</v>
      </c>
      <c r="E416" s="7">
        <v>2.0</v>
      </c>
      <c r="F416" s="7">
        <v>1.0</v>
      </c>
      <c r="G416" s="8" t="str">
        <f t="shared" si="1"/>
        <v>Greece</v>
      </c>
      <c r="P416" s="6" t="s">
        <v>4574</v>
      </c>
      <c r="Q416" s="6" t="s">
        <v>80</v>
      </c>
      <c r="R416" s="6" t="s">
        <v>4011</v>
      </c>
    </row>
    <row r="417">
      <c r="A417" s="2" t="s">
        <v>4740</v>
      </c>
      <c r="B417" s="7">
        <v>2006.0</v>
      </c>
      <c r="C417" s="7">
        <v>7.0</v>
      </c>
      <c r="D417" s="7">
        <v>371.0</v>
      </c>
      <c r="E417" s="7">
        <v>0.0</v>
      </c>
      <c r="F417" s="7">
        <v>0.0</v>
      </c>
      <c r="G417" s="8" t="str">
        <f t="shared" si="1"/>
        <v>England</v>
      </c>
      <c r="P417" s="6" t="s">
        <v>3637</v>
      </c>
      <c r="Q417" s="6" t="s">
        <v>80</v>
      </c>
      <c r="R417" s="6" t="s">
        <v>4016</v>
      </c>
    </row>
    <row r="418">
      <c r="A418" s="2" t="s">
        <v>3214</v>
      </c>
      <c r="B418" s="7">
        <v>2019.0</v>
      </c>
      <c r="C418" s="7">
        <v>16.0</v>
      </c>
      <c r="D418" s="7">
        <v>1315.0</v>
      </c>
      <c r="E418" s="7">
        <v>0.0</v>
      </c>
      <c r="F418" s="7">
        <v>0.0</v>
      </c>
      <c r="G418" s="8" t="str">
        <f t="shared" si="1"/>
        <v>England</v>
      </c>
      <c r="P418" s="6" t="s">
        <v>371</v>
      </c>
      <c r="Q418" s="6" t="s">
        <v>80</v>
      </c>
      <c r="R418" s="6" t="s">
        <v>4016</v>
      </c>
    </row>
    <row r="419">
      <c r="A419" s="2" t="s">
        <v>4871</v>
      </c>
      <c r="B419" s="2"/>
      <c r="C419" s="2"/>
      <c r="D419" s="2"/>
      <c r="E419" s="2"/>
      <c r="F419" s="2"/>
      <c r="G419" s="8" t="str">
        <f t="shared" si="1"/>
        <v>-</v>
      </c>
      <c r="P419" s="6" t="s">
        <v>4511</v>
      </c>
      <c r="Q419" s="6" t="s">
        <v>80</v>
      </c>
      <c r="R419" s="6" t="s">
        <v>4011</v>
      </c>
    </row>
    <row r="420">
      <c r="A420" s="2" t="s">
        <v>5</v>
      </c>
      <c r="B420" s="2" t="s">
        <v>7</v>
      </c>
      <c r="C420" s="2" t="s">
        <v>10</v>
      </c>
      <c r="D420" s="2" t="s">
        <v>12</v>
      </c>
      <c r="E420" s="2" t="s">
        <v>13</v>
      </c>
      <c r="F420" s="2" t="s">
        <v>15</v>
      </c>
      <c r="G420" s="8" t="str">
        <f t="shared" si="1"/>
        <v>Footballing nationality</v>
      </c>
      <c r="P420" s="6" t="s">
        <v>4537</v>
      </c>
      <c r="Q420" s="6" t="s">
        <v>80</v>
      </c>
      <c r="R420" s="6" t="s">
        <v>4011</v>
      </c>
    </row>
    <row r="421">
      <c r="A421" s="2" t="s">
        <v>4823</v>
      </c>
      <c r="B421" s="2" t="s">
        <v>1403</v>
      </c>
      <c r="C421" s="7">
        <v>15.0</v>
      </c>
      <c r="D421" s="2"/>
      <c r="E421" s="7">
        <v>0.0</v>
      </c>
      <c r="F421" s="2"/>
      <c r="G421" s="8" t="str">
        <f t="shared" si="1"/>
        <v>England</v>
      </c>
      <c r="P421" s="6" t="s">
        <v>4486</v>
      </c>
      <c r="Q421" s="6" t="s">
        <v>80</v>
      </c>
      <c r="R421" s="6" t="s">
        <v>4011</v>
      </c>
    </row>
    <row r="422">
      <c r="A422" s="2" t="s">
        <v>4778</v>
      </c>
      <c r="B422" s="2" t="s">
        <v>499</v>
      </c>
      <c r="C422" s="7">
        <v>29.0</v>
      </c>
      <c r="D422" s="7">
        <v>174.0</v>
      </c>
      <c r="E422" s="7">
        <v>0.0</v>
      </c>
      <c r="F422" s="7">
        <v>0.0</v>
      </c>
      <c r="G422" s="8" t="str">
        <f t="shared" si="1"/>
        <v>England</v>
      </c>
      <c r="P422" s="6" t="s">
        <v>4536</v>
      </c>
      <c r="Q422" s="6" t="s">
        <v>80</v>
      </c>
      <c r="R422" s="6" t="s">
        <v>4011</v>
      </c>
    </row>
    <row r="423">
      <c r="A423" s="2" t="s">
        <v>4479</v>
      </c>
      <c r="B423" s="2" t="s">
        <v>78</v>
      </c>
      <c r="C423" s="7">
        <v>6.0</v>
      </c>
      <c r="D423" s="7">
        <v>570.0</v>
      </c>
      <c r="E423" s="7">
        <v>0.0</v>
      </c>
      <c r="F423" s="7">
        <v>0.0</v>
      </c>
      <c r="G423" s="8" t="str">
        <f t="shared" si="1"/>
        <v>England</v>
      </c>
      <c r="P423" s="6" t="s">
        <v>488</v>
      </c>
      <c r="Q423" s="6" t="s">
        <v>147</v>
      </c>
      <c r="R423" s="6" t="s">
        <v>4016</v>
      </c>
    </row>
    <row r="424">
      <c r="A424" s="2" t="s">
        <v>154</v>
      </c>
      <c r="B424" s="7">
        <v>2023.0</v>
      </c>
      <c r="C424" s="7">
        <v>32.0</v>
      </c>
      <c r="D424" s="7">
        <v>2806.0</v>
      </c>
      <c r="E424" s="7">
        <v>11.0</v>
      </c>
      <c r="F424" s="7">
        <v>6.0</v>
      </c>
      <c r="G424" s="8" t="str">
        <f t="shared" si="1"/>
        <v>England</v>
      </c>
      <c r="P424" s="6" t="s">
        <v>4832</v>
      </c>
      <c r="Q424" s="6" t="s">
        <v>80</v>
      </c>
      <c r="R424" s="6" t="s">
        <v>4011</v>
      </c>
    </row>
    <row r="425">
      <c r="A425" s="2" t="s">
        <v>4777</v>
      </c>
      <c r="B425" s="2" t="s">
        <v>1283</v>
      </c>
      <c r="C425" s="7">
        <v>54.0</v>
      </c>
      <c r="D425" s="7">
        <v>1.0</v>
      </c>
      <c r="E425" s="7">
        <v>2.0</v>
      </c>
      <c r="F425" s="7">
        <v>0.0</v>
      </c>
      <c r="G425" s="8" t="str">
        <f t="shared" si="1"/>
        <v>England</v>
      </c>
      <c r="P425" s="6" t="s">
        <v>1888</v>
      </c>
      <c r="Q425" s="6" t="s">
        <v>80</v>
      </c>
      <c r="R425" s="6" t="s">
        <v>4016</v>
      </c>
    </row>
    <row r="426">
      <c r="A426" s="2" t="s">
        <v>4643</v>
      </c>
      <c r="B426" s="7">
        <v>2015.0</v>
      </c>
      <c r="C426" s="7">
        <v>5.0</v>
      </c>
      <c r="D426" s="7">
        <v>235.0</v>
      </c>
      <c r="E426" s="7">
        <v>0.0</v>
      </c>
      <c r="F426" s="7">
        <v>0.0</v>
      </c>
      <c r="G426" s="8" t="str">
        <f t="shared" si="1"/>
        <v>England</v>
      </c>
      <c r="P426" s="6" t="s">
        <v>4692</v>
      </c>
      <c r="Q426" s="6" t="s">
        <v>80</v>
      </c>
      <c r="R426" s="6" t="s">
        <v>4011</v>
      </c>
    </row>
    <row r="427">
      <c r="A427" s="2" t="s">
        <v>1982</v>
      </c>
      <c r="B427" s="2" t="s">
        <v>190</v>
      </c>
      <c r="C427" s="7">
        <v>75.0</v>
      </c>
      <c r="D427" s="7">
        <v>4335.0</v>
      </c>
      <c r="E427" s="7">
        <v>13.0</v>
      </c>
      <c r="F427" s="7">
        <v>10.0</v>
      </c>
      <c r="G427" s="8" t="str">
        <f t="shared" si="1"/>
        <v>England</v>
      </c>
      <c r="P427" s="6" t="s">
        <v>4614</v>
      </c>
      <c r="Q427" s="6" t="s">
        <v>80</v>
      </c>
      <c r="R427" s="6" t="s">
        <v>4011</v>
      </c>
    </row>
    <row r="428">
      <c r="A428" s="2" t="s">
        <v>4776</v>
      </c>
      <c r="B428" s="2" t="s">
        <v>499</v>
      </c>
      <c r="C428" s="7">
        <v>4.0</v>
      </c>
      <c r="D428" s="7">
        <v>155.0</v>
      </c>
      <c r="E428" s="7">
        <v>0.0</v>
      </c>
      <c r="F428" s="7">
        <v>0.0</v>
      </c>
      <c r="G428" s="8" t="str">
        <f t="shared" si="1"/>
        <v>England</v>
      </c>
      <c r="P428" s="6" t="s">
        <v>4489</v>
      </c>
      <c r="Q428" s="6" t="s">
        <v>80</v>
      </c>
      <c r="R428" s="6" t="s">
        <v>4011</v>
      </c>
    </row>
    <row r="429">
      <c r="A429" s="2" t="s">
        <v>1741</v>
      </c>
      <c r="B429" s="2" t="s">
        <v>480</v>
      </c>
      <c r="C429" s="7">
        <v>29.0</v>
      </c>
      <c r="D429" s="7">
        <v>848.0</v>
      </c>
      <c r="E429" s="7">
        <v>3.0</v>
      </c>
      <c r="F429" s="7">
        <v>0.0</v>
      </c>
      <c r="G429" s="8" t="str">
        <f t="shared" si="1"/>
        <v>Germany</v>
      </c>
      <c r="P429" s="6" t="s">
        <v>3516</v>
      </c>
      <c r="Q429" s="6" t="s">
        <v>80</v>
      </c>
      <c r="R429" s="6" t="s">
        <v>4011</v>
      </c>
    </row>
    <row r="430">
      <c r="A430" s="2" t="s">
        <v>4484</v>
      </c>
      <c r="B430" s="7">
        <v>2024.0</v>
      </c>
      <c r="C430" s="7">
        <v>31.0</v>
      </c>
      <c r="D430" s="7">
        <v>2009.0</v>
      </c>
      <c r="E430" s="7">
        <v>1.0</v>
      </c>
      <c r="F430" s="7">
        <v>0.0</v>
      </c>
      <c r="G430" s="8" t="str">
        <f t="shared" si="1"/>
        <v>Colombia</v>
      </c>
      <c r="P430" s="6" t="s">
        <v>4652</v>
      </c>
      <c r="Q430" s="6" t="s">
        <v>295</v>
      </c>
      <c r="R430" s="6" t="s">
        <v>4016</v>
      </c>
    </row>
    <row r="431">
      <c r="A431" s="2" t="s">
        <v>1223</v>
      </c>
      <c r="B431" s="7">
        <v>2018.0</v>
      </c>
      <c r="C431" s="7">
        <v>14.0</v>
      </c>
      <c r="D431" s="7">
        <v>817.0</v>
      </c>
      <c r="E431" s="7">
        <v>3.0</v>
      </c>
      <c r="F431" s="7">
        <v>1.0</v>
      </c>
      <c r="G431" s="8" t="str">
        <f t="shared" si="1"/>
        <v>England</v>
      </c>
      <c r="P431" s="6" t="s">
        <v>4409</v>
      </c>
      <c r="Q431" s="6" t="s">
        <v>364</v>
      </c>
      <c r="R431" s="6" t="s">
        <v>4016</v>
      </c>
    </row>
    <row r="432">
      <c r="A432" s="2" t="s">
        <v>4677</v>
      </c>
      <c r="B432" s="7">
        <v>2011.0</v>
      </c>
      <c r="C432" s="7">
        <v>2.0</v>
      </c>
      <c r="D432" s="7">
        <v>159.0</v>
      </c>
      <c r="E432" s="7">
        <v>0.0</v>
      </c>
      <c r="F432" s="7">
        <v>1.0</v>
      </c>
      <c r="G432" s="8" t="str">
        <f t="shared" si="1"/>
        <v>England</v>
      </c>
      <c r="P432" s="6" t="s">
        <v>4487</v>
      </c>
      <c r="Q432" s="6" t="s">
        <v>163</v>
      </c>
      <c r="R432" s="6" t="s">
        <v>4016</v>
      </c>
    </row>
    <row r="433">
      <c r="A433" s="2" t="s">
        <v>5494</v>
      </c>
      <c r="B433" s="2" t="s">
        <v>1038</v>
      </c>
      <c r="C433" s="7">
        <v>54.0</v>
      </c>
      <c r="D433" s="2"/>
      <c r="E433" s="7">
        <v>3.0</v>
      </c>
      <c r="F433" s="2"/>
      <c r="G433" s="8" t="str">
        <f t="shared" si="1"/>
        <v>-</v>
      </c>
      <c r="P433" s="13"/>
      <c r="Q433" s="13"/>
      <c r="R433" s="13"/>
    </row>
    <row r="434">
      <c r="A434" s="2" t="s">
        <v>4650</v>
      </c>
      <c r="B434" s="2" t="s">
        <v>703</v>
      </c>
      <c r="C434" s="7">
        <v>86.0</v>
      </c>
      <c r="D434" s="7">
        <v>5890.0</v>
      </c>
      <c r="E434" s="7">
        <v>4.0</v>
      </c>
      <c r="F434" s="7">
        <v>9.0</v>
      </c>
      <c r="G434" s="8" t="str">
        <f t="shared" si="1"/>
        <v>Scotland</v>
      </c>
      <c r="P434" s="13"/>
      <c r="Q434" s="13"/>
      <c r="R434" s="13"/>
    </row>
    <row r="435">
      <c r="A435" s="2" t="s">
        <v>5501</v>
      </c>
      <c r="B435" s="7">
        <v>2024.0</v>
      </c>
      <c r="C435" s="7">
        <v>1.0</v>
      </c>
      <c r="D435" s="7">
        <v>90.0</v>
      </c>
      <c r="E435" s="7">
        <v>0.0</v>
      </c>
      <c r="F435" s="7">
        <v>0.0</v>
      </c>
      <c r="G435" s="8" t="str">
        <f t="shared" si="1"/>
        <v>-</v>
      </c>
      <c r="P435" s="13"/>
      <c r="Q435" s="13"/>
      <c r="R435" s="13"/>
    </row>
    <row r="436">
      <c r="A436" s="2" t="s">
        <v>4649</v>
      </c>
      <c r="B436" s="7">
        <v>2014.0</v>
      </c>
      <c r="C436" s="7">
        <v>22.0</v>
      </c>
      <c r="D436" s="7">
        <v>990.0</v>
      </c>
      <c r="E436" s="7">
        <v>1.0</v>
      </c>
      <c r="F436" s="7">
        <v>2.0</v>
      </c>
      <c r="G436" s="8" t="str">
        <f t="shared" si="1"/>
        <v>Uruguay</v>
      </c>
      <c r="P436" s="13"/>
      <c r="Q436" s="13"/>
      <c r="R436" s="13"/>
    </row>
    <row r="437">
      <c r="A437" s="2" t="s">
        <v>4634</v>
      </c>
      <c r="B437" s="7">
        <v>2016.0</v>
      </c>
      <c r="C437" s="7">
        <v>16.0</v>
      </c>
      <c r="D437" s="7">
        <v>1330.0</v>
      </c>
      <c r="E437" s="7">
        <v>2.0</v>
      </c>
      <c r="F437" s="7">
        <v>2.0</v>
      </c>
      <c r="G437" s="8" t="str">
        <f t="shared" si="1"/>
        <v>Italy</v>
      </c>
      <c r="P437" s="13"/>
      <c r="Q437" s="13"/>
      <c r="R437" s="13"/>
    </row>
    <row r="438">
      <c r="A438" s="2" t="s">
        <v>4807</v>
      </c>
      <c r="B438" s="7">
        <v>2001.0</v>
      </c>
      <c r="C438" s="7">
        <v>5.0</v>
      </c>
      <c r="D438" s="2"/>
      <c r="E438" s="7">
        <v>4.0</v>
      </c>
      <c r="F438" s="2"/>
      <c r="G438" s="8" t="str">
        <f t="shared" si="1"/>
        <v>England</v>
      </c>
      <c r="P438" s="13"/>
      <c r="Q438" s="13"/>
      <c r="R438" s="13"/>
    </row>
    <row r="439">
      <c r="A439" s="2" t="s">
        <v>4775</v>
      </c>
      <c r="B439" s="7">
        <v>2002.0</v>
      </c>
      <c r="C439" s="7">
        <v>5.0</v>
      </c>
      <c r="D439" s="7">
        <v>253.0</v>
      </c>
      <c r="E439" s="7">
        <v>1.0</v>
      </c>
      <c r="F439" s="7">
        <v>0.0</v>
      </c>
      <c r="G439" s="8" t="str">
        <f t="shared" si="1"/>
        <v>England</v>
      </c>
      <c r="P439" s="13"/>
      <c r="Q439" s="13"/>
      <c r="R439" s="13"/>
    </row>
    <row r="440">
      <c r="A440" s="2" t="s">
        <v>4774</v>
      </c>
      <c r="B440" s="7">
        <v>2002.0</v>
      </c>
      <c r="C440" s="7">
        <v>38.0</v>
      </c>
      <c r="D440" s="7">
        <v>3007.0</v>
      </c>
      <c r="E440" s="7">
        <v>0.0</v>
      </c>
      <c r="F440" s="7">
        <v>4.0</v>
      </c>
      <c r="G440" s="8" t="str">
        <f t="shared" si="1"/>
        <v>England</v>
      </c>
      <c r="P440" s="13"/>
      <c r="Q440" s="13"/>
      <c r="R440" s="13"/>
    </row>
    <row r="441">
      <c r="A441" s="2" t="s">
        <v>3182</v>
      </c>
      <c r="B441" s="2" t="s">
        <v>1508</v>
      </c>
      <c r="C441" s="7">
        <v>113.0</v>
      </c>
      <c r="D441" s="7">
        <v>10033.0</v>
      </c>
      <c r="E441" s="7">
        <v>1.0</v>
      </c>
      <c r="F441" s="7">
        <v>7.0</v>
      </c>
      <c r="G441" s="8" t="str">
        <f t="shared" si="1"/>
        <v>Wales</v>
      </c>
      <c r="P441" s="13"/>
      <c r="Q441" s="13"/>
      <c r="R441" s="13"/>
    </row>
    <row r="442">
      <c r="A442" s="2" t="s">
        <v>607</v>
      </c>
      <c r="B442" s="7">
        <v>2018.0</v>
      </c>
      <c r="C442" s="7">
        <v>7.0</v>
      </c>
      <c r="D442" s="7">
        <v>403.0</v>
      </c>
      <c r="E442" s="7">
        <v>0.0</v>
      </c>
      <c r="F442" s="7">
        <v>0.0</v>
      </c>
      <c r="G442" s="8" t="str">
        <f t="shared" si="1"/>
        <v>England</v>
      </c>
      <c r="P442" s="13"/>
      <c r="Q442" s="13"/>
      <c r="R442" s="13"/>
    </row>
    <row r="443">
      <c r="A443" s="2" t="s">
        <v>5521</v>
      </c>
      <c r="B443" s="2" t="s">
        <v>166</v>
      </c>
      <c r="C443" s="7">
        <v>91.0</v>
      </c>
      <c r="D443" s="2"/>
      <c r="E443" s="7">
        <v>6.0</v>
      </c>
      <c r="F443" s="2"/>
      <c r="G443" s="8" t="str">
        <f t="shared" si="1"/>
        <v>-</v>
      </c>
      <c r="P443" s="13"/>
      <c r="Q443" s="13"/>
      <c r="R443" s="13"/>
    </row>
    <row r="444">
      <c r="A444" s="2" t="s">
        <v>4804</v>
      </c>
      <c r="B444" s="7">
        <v>2001.0</v>
      </c>
      <c r="C444" s="7">
        <v>6.0</v>
      </c>
      <c r="D444" s="2"/>
      <c r="E444" s="7">
        <v>0.0</v>
      </c>
      <c r="F444" s="2"/>
      <c r="G444" s="8" t="str">
        <f t="shared" si="1"/>
        <v>Northern Ireland</v>
      </c>
      <c r="P444" s="13"/>
      <c r="Q444" s="13"/>
      <c r="R444" s="13"/>
    </row>
    <row r="445">
      <c r="A445" s="2" t="s">
        <v>4641</v>
      </c>
      <c r="B445" s="2" t="s">
        <v>964</v>
      </c>
      <c r="C445" s="7">
        <v>112.0</v>
      </c>
      <c r="D445" s="7">
        <v>8934.0</v>
      </c>
      <c r="E445" s="7">
        <v>4.0</v>
      </c>
      <c r="F445" s="7">
        <v>9.0</v>
      </c>
      <c r="G445" s="8" t="str">
        <f t="shared" si="1"/>
        <v>Scotland</v>
      </c>
      <c r="P445" s="13"/>
      <c r="Q445" s="13"/>
      <c r="R445" s="13"/>
    </row>
    <row r="446">
      <c r="A446" s="2" t="s">
        <v>5532</v>
      </c>
      <c r="B446" s="2" t="s">
        <v>209</v>
      </c>
      <c r="C446" s="7">
        <v>1.0</v>
      </c>
      <c r="D446" s="7">
        <v>90.0</v>
      </c>
      <c r="E446" s="7">
        <v>0.0</v>
      </c>
      <c r="F446" s="7">
        <v>0.0</v>
      </c>
      <c r="G446" s="8" t="str">
        <f t="shared" si="1"/>
        <v>-</v>
      </c>
      <c r="P446" s="13"/>
      <c r="Q446" s="13"/>
      <c r="R446" s="13"/>
    </row>
    <row r="447">
      <c r="A447" s="2" t="s">
        <v>1150</v>
      </c>
      <c r="B447" s="7">
        <v>1997.0</v>
      </c>
      <c r="C447" s="7">
        <v>10.0</v>
      </c>
      <c r="D447" s="2"/>
      <c r="E447" s="7">
        <v>1.0</v>
      </c>
      <c r="F447" s="2"/>
      <c r="G447" s="8" t="str">
        <f t="shared" si="1"/>
        <v>-</v>
      </c>
      <c r="P447" s="13"/>
      <c r="Q447" s="13"/>
      <c r="R447" s="13"/>
    </row>
    <row r="448">
      <c r="A448" s="2" t="s">
        <v>4871</v>
      </c>
      <c r="B448" s="2"/>
      <c r="C448" s="2"/>
      <c r="D448" s="2"/>
      <c r="E448" s="2"/>
      <c r="F448" s="2"/>
      <c r="G448" s="8" t="str">
        <f t="shared" si="1"/>
        <v>-</v>
      </c>
      <c r="P448" s="13"/>
      <c r="Q448" s="13"/>
      <c r="R448" s="13"/>
    </row>
    <row r="449">
      <c r="A449" s="2" t="s">
        <v>5</v>
      </c>
      <c r="B449" s="2" t="s">
        <v>7</v>
      </c>
      <c r="C449" s="2" t="s">
        <v>10</v>
      </c>
      <c r="D449" s="2" t="s">
        <v>12</v>
      </c>
      <c r="E449" s="2" t="s">
        <v>13</v>
      </c>
      <c r="F449" s="2" t="s">
        <v>15</v>
      </c>
      <c r="G449" s="8" t="str">
        <f t="shared" si="1"/>
        <v>Footballing nationality</v>
      </c>
      <c r="P449" s="13"/>
      <c r="Q449" s="13"/>
      <c r="R449" s="13"/>
    </row>
    <row r="450">
      <c r="A450" s="2" t="s">
        <v>4749</v>
      </c>
      <c r="B450" s="7">
        <v>2005.0</v>
      </c>
      <c r="C450" s="7">
        <v>9.0</v>
      </c>
      <c r="D450" s="7">
        <v>765.0</v>
      </c>
      <c r="E450" s="7">
        <v>0.0</v>
      </c>
      <c r="F450" s="7">
        <v>0.0</v>
      </c>
      <c r="G450" s="8" t="str">
        <f t="shared" si="1"/>
        <v>England</v>
      </c>
      <c r="P450" s="13"/>
      <c r="Q450" s="13"/>
      <c r="R450" s="13"/>
    </row>
    <row r="451">
      <c r="A451" s="2" t="s">
        <v>2208</v>
      </c>
      <c r="B451" s="2" t="s">
        <v>898</v>
      </c>
      <c r="C451" s="7">
        <v>145.0</v>
      </c>
      <c r="D451" s="7">
        <v>10262.0</v>
      </c>
      <c r="E451" s="7">
        <v>1.0</v>
      </c>
      <c r="F451" s="7">
        <v>9.0</v>
      </c>
      <c r="G451" s="8" t="str">
        <f t="shared" si="1"/>
        <v>England</v>
      </c>
      <c r="P451" s="13"/>
      <c r="Q451" s="13"/>
      <c r="R451" s="13"/>
    </row>
    <row r="452">
      <c r="A452" s="2" t="s">
        <v>4802</v>
      </c>
      <c r="B452" s="2" t="s">
        <v>724</v>
      </c>
      <c r="C452" s="7">
        <v>35.0</v>
      </c>
      <c r="D452" s="2"/>
      <c r="E452" s="7">
        <v>8.0</v>
      </c>
      <c r="F452" s="2"/>
      <c r="G452" s="8" t="str">
        <f t="shared" si="1"/>
        <v>England</v>
      </c>
      <c r="P452" s="13"/>
      <c r="Q452" s="13"/>
      <c r="R452" s="13"/>
    </row>
    <row r="453">
      <c r="A453" s="2" t="s">
        <v>3005</v>
      </c>
      <c r="B453" s="7">
        <v>2024.0</v>
      </c>
      <c r="C453" s="7">
        <v>3.0</v>
      </c>
      <c r="D453" s="7">
        <v>300.0</v>
      </c>
      <c r="E453" s="7">
        <v>0.0</v>
      </c>
      <c r="F453" s="7">
        <v>0.0</v>
      </c>
      <c r="G453" s="8" t="str">
        <f t="shared" si="1"/>
        <v>England</v>
      </c>
      <c r="P453" s="13"/>
      <c r="Q453" s="13"/>
      <c r="R453" s="13"/>
    </row>
    <row r="454">
      <c r="A454" s="2" t="s">
        <v>4779</v>
      </c>
      <c r="B454" s="7">
        <v>2002.0</v>
      </c>
      <c r="C454" s="7">
        <v>1.0</v>
      </c>
      <c r="D454" s="7">
        <v>8.0</v>
      </c>
      <c r="E454" s="7">
        <v>0.0</v>
      </c>
      <c r="F454" s="7">
        <v>0.0</v>
      </c>
      <c r="G454" s="8" t="str">
        <f t="shared" si="1"/>
        <v>England</v>
      </c>
      <c r="P454" s="13"/>
      <c r="Q454" s="13"/>
      <c r="R454" s="13"/>
    </row>
    <row r="455">
      <c r="A455" s="2" t="s">
        <v>4652</v>
      </c>
      <c r="B455" s="2" t="s">
        <v>451</v>
      </c>
      <c r="C455" s="7">
        <v>34.0</v>
      </c>
      <c r="D455" s="7">
        <v>1717.0</v>
      </c>
      <c r="E455" s="7">
        <v>2.0</v>
      </c>
      <c r="F455" s="7">
        <v>1.0</v>
      </c>
      <c r="G455" s="8" t="str">
        <f t="shared" si="1"/>
        <v>France</v>
      </c>
      <c r="P455" s="13"/>
      <c r="Q455" s="13"/>
      <c r="R455" s="13"/>
    </row>
    <row r="456">
      <c r="A456" s="2" t="s">
        <v>4580</v>
      </c>
      <c r="B456" s="2" t="s">
        <v>278</v>
      </c>
      <c r="C456" s="7">
        <v>15.0</v>
      </c>
      <c r="D456" s="7">
        <v>535.0</v>
      </c>
      <c r="E456" s="7">
        <v>0.0</v>
      </c>
      <c r="F456" s="7">
        <v>0.0</v>
      </c>
      <c r="G456" s="8" t="str">
        <f t="shared" si="1"/>
        <v>Norway</v>
      </c>
      <c r="P456" s="13"/>
      <c r="Q456" s="13"/>
      <c r="R456" s="13"/>
    </row>
    <row r="457">
      <c r="A457" s="2" t="s">
        <v>5538</v>
      </c>
      <c r="B457" s="7">
        <v>1996.0</v>
      </c>
      <c r="C457" s="7">
        <v>3.0</v>
      </c>
      <c r="D457" s="2"/>
      <c r="E457" s="7">
        <v>0.0</v>
      </c>
      <c r="F457" s="2"/>
      <c r="G457" s="8" t="str">
        <f t="shared" si="1"/>
        <v>-</v>
      </c>
      <c r="P457" s="13"/>
      <c r="Q457" s="13"/>
      <c r="R457" s="13"/>
    </row>
    <row r="458">
      <c r="A458" s="2" t="s">
        <v>5539</v>
      </c>
      <c r="B458" s="7">
        <v>1998.0</v>
      </c>
      <c r="C458" s="7">
        <v>3.0</v>
      </c>
      <c r="D458" s="2"/>
      <c r="E458" s="7">
        <v>0.0</v>
      </c>
      <c r="F458" s="2"/>
      <c r="G458" s="8" t="str">
        <f t="shared" si="1"/>
        <v>-</v>
      </c>
      <c r="P458" s="13"/>
      <c r="Q458" s="13"/>
      <c r="R458" s="13"/>
    </row>
    <row r="459">
      <c r="A459" s="2" t="s">
        <v>4529</v>
      </c>
      <c r="B459" s="2" t="s">
        <v>288</v>
      </c>
      <c r="C459" s="7">
        <v>40.0</v>
      </c>
      <c r="D459" s="7">
        <v>2100.0</v>
      </c>
      <c r="E459" s="7">
        <v>3.0</v>
      </c>
      <c r="F459" s="7">
        <v>2.0</v>
      </c>
      <c r="G459" s="8" t="str">
        <f t="shared" si="1"/>
        <v>Iran</v>
      </c>
      <c r="P459" s="13"/>
      <c r="Q459" s="13"/>
      <c r="R459" s="13"/>
    </row>
    <row r="460">
      <c r="A460" s="2" t="s">
        <v>4833</v>
      </c>
      <c r="B460" s="7">
        <v>1999.0</v>
      </c>
      <c r="C460" s="7">
        <v>25.0</v>
      </c>
      <c r="D460" s="2"/>
      <c r="E460" s="7">
        <v>0.0</v>
      </c>
      <c r="F460" s="2"/>
      <c r="G460" s="8" t="str">
        <f t="shared" si="1"/>
        <v>England</v>
      </c>
      <c r="P460" s="13"/>
      <c r="Q460" s="13"/>
      <c r="R460" s="13"/>
    </row>
    <row r="461">
      <c r="A461" s="2" t="s">
        <v>4549</v>
      </c>
      <c r="B461" s="2" t="s">
        <v>121</v>
      </c>
      <c r="C461" s="7">
        <v>31.0</v>
      </c>
      <c r="D461" s="7">
        <v>1037.0</v>
      </c>
      <c r="E461" s="7">
        <v>2.0</v>
      </c>
      <c r="F461" s="7">
        <v>1.0</v>
      </c>
      <c r="G461" s="8" t="str">
        <f t="shared" si="1"/>
        <v>England</v>
      </c>
      <c r="P461" s="13"/>
      <c r="Q461" s="13"/>
      <c r="R461" s="13"/>
    </row>
    <row r="462">
      <c r="A462" s="2" t="s">
        <v>4486</v>
      </c>
      <c r="B462" s="2" t="s">
        <v>647</v>
      </c>
      <c r="C462" s="7">
        <v>10.0</v>
      </c>
      <c r="D462" s="7">
        <v>209.0</v>
      </c>
      <c r="E462" s="7">
        <v>0.0</v>
      </c>
      <c r="F462" s="7">
        <v>0.0</v>
      </c>
      <c r="G462" s="8" t="str">
        <f t="shared" si="1"/>
        <v>England</v>
      </c>
      <c r="P462" s="13"/>
      <c r="Q462" s="13"/>
      <c r="R462" s="13"/>
    </row>
    <row r="463">
      <c r="A463" s="2" t="s">
        <v>4263</v>
      </c>
      <c r="B463" s="2" t="s">
        <v>894</v>
      </c>
      <c r="C463" s="7">
        <v>77.0</v>
      </c>
      <c r="D463" s="7">
        <v>6035.0</v>
      </c>
      <c r="E463" s="7">
        <v>2.0</v>
      </c>
      <c r="F463" s="7">
        <v>6.0</v>
      </c>
      <c r="G463" s="8" t="str">
        <f t="shared" si="1"/>
        <v>Ivory Coast</v>
      </c>
      <c r="P463" s="13"/>
      <c r="Q463" s="13"/>
      <c r="R463" s="13"/>
    </row>
    <row r="464">
      <c r="A464" s="2" t="s">
        <v>5549</v>
      </c>
      <c r="B464" s="2" t="s">
        <v>166</v>
      </c>
      <c r="C464" s="7">
        <v>4.0</v>
      </c>
      <c r="D464" s="2"/>
      <c r="E464" s="7">
        <v>0.0</v>
      </c>
      <c r="F464" s="2"/>
      <c r="G464" s="8" t="str">
        <f t="shared" si="1"/>
        <v>-</v>
      </c>
      <c r="P464" s="13"/>
      <c r="Q464" s="13"/>
      <c r="R464" s="13"/>
    </row>
    <row r="465">
      <c r="A465" s="2" t="s">
        <v>4525</v>
      </c>
      <c r="B465" s="7">
        <v>2023.0</v>
      </c>
      <c r="C465" s="7">
        <v>13.0</v>
      </c>
      <c r="D465" s="7">
        <v>433.0</v>
      </c>
      <c r="E465" s="7">
        <v>0.0</v>
      </c>
      <c r="F465" s="7">
        <v>0.0</v>
      </c>
      <c r="G465" s="8" t="str">
        <f t="shared" si="1"/>
        <v>England</v>
      </c>
      <c r="P465" s="13"/>
      <c r="Q465" s="13"/>
      <c r="R465" s="13"/>
    </row>
    <row r="466">
      <c r="A466" s="2" t="s">
        <v>4615</v>
      </c>
      <c r="B466" s="2" t="s">
        <v>1058</v>
      </c>
      <c r="C466" s="7">
        <v>3.0</v>
      </c>
      <c r="D466" s="7">
        <v>52.0</v>
      </c>
      <c r="E466" s="7">
        <v>0.0</v>
      </c>
      <c r="F466" s="7">
        <v>0.0</v>
      </c>
      <c r="G466" s="8" t="str">
        <f t="shared" si="1"/>
        <v>England</v>
      </c>
      <c r="P466" s="13"/>
      <c r="Q466" s="13"/>
      <c r="R466" s="13"/>
    </row>
    <row r="467">
      <c r="A467" s="2" t="s">
        <v>4599</v>
      </c>
      <c r="B467" s="7">
        <v>2019.0</v>
      </c>
      <c r="C467" s="7">
        <v>44.0</v>
      </c>
      <c r="D467" s="7">
        <v>3463.0</v>
      </c>
      <c r="E467" s="7">
        <v>2.0</v>
      </c>
      <c r="F467" s="7">
        <v>3.0</v>
      </c>
      <c r="G467" s="8" t="str">
        <f t="shared" si="1"/>
        <v>England</v>
      </c>
      <c r="P467" s="13"/>
      <c r="Q467" s="13"/>
      <c r="R467" s="13"/>
    </row>
    <row r="468">
      <c r="A468" s="2" t="s">
        <v>3516</v>
      </c>
      <c r="B468" s="2" t="s">
        <v>894</v>
      </c>
      <c r="C468" s="7">
        <v>38.0</v>
      </c>
      <c r="D468" s="7">
        <v>1921.0</v>
      </c>
      <c r="E468" s="7">
        <v>2.0</v>
      </c>
      <c r="F468" s="7">
        <v>0.0</v>
      </c>
      <c r="G468" s="8" t="str">
        <f t="shared" si="1"/>
        <v>England</v>
      </c>
      <c r="P468" s="13"/>
      <c r="Q468" s="13"/>
      <c r="R468" s="13"/>
    </row>
    <row r="469">
      <c r="A469" s="2" t="s">
        <v>4666</v>
      </c>
      <c r="B469" s="2" t="s">
        <v>596</v>
      </c>
      <c r="C469" s="7">
        <v>78.0</v>
      </c>
      <c r="D469" s="7">
        <v>4407.0</v>
      </c>
      <c r="E469" s="7">
        <v>12.0</v>
      </c>
      <c r="F469" s="7">
        <v>9.0</v>
      </c>
      <c r="G469" s="8" t="str">
        <f t="shared" si="1"/>
        <v>England</v>
      </c>
      <c r="P469" s="13"/>
      <c r="Q469" s="13"/>
      <c r="R469" s="13"/>
    </row>
    <row r="470">
      <c r="A470" s="2" t="s">
        <v>4393</v>
      </c>
      <c r="B470" s="2" t="s">
        <v>828</v>
      </c>
      <c r="C470" s="7">
        <v>229.0</v>
      </c>
      <c r="D470" s="7">
        <v>16080.0</v>
      </c>
      <c r="E470" s="7">
        <v>11.0</v>
      </c>
      <c r="F470" s="7">
        <v>11.0</v>
      </c>
      <c r="G470" s="8" t="str">
        <f t="shared" si="1"/>
        <v>England</v>
      </c>
      <c r="P470" s="13"/>
      <c r="Q470" s="13"/>
      <c r="R470" s="13"/>
    </row>
    <row r="471">
      <c r="A471" s="2" t="s">
        <v>4567</v>
      </c>
      <c r="B471" s="2" t="s">
        <v>247</v>
      </c>
      <c r="C471" s="7">
        <v>73.0</v>
      </c>
      <c r="D471" s="7">
        <v>5592.0</v>
      </c>
      <c r="E471" s="7">
        <v>2.0</v>
      </c>
      <c r="F471" s="7">
        <v>2.0</v>
      </c>
      <c r="G471" s="8" t="str">
        <f t="shared" si="1"/>
        <v>England</v>
      </c>
      <c r="P471" s="13"/>
      <c r="Q471" s="13"/>
      <c r="R471" s="13"/>
    </row>
    <row r="472">
      <c r="A472" s="2" t="s">
        <v>4527</v>
      </c>
      <c r="B472" s="2" t="s">
        <v>1335</v>
      </c>
      <c r="C472" s="7">
        <v>6.0</v>
      </c>
      <c r="D472" s="7">
        <v>322.0</v>
      </c>
      <c r="E472" s="7">
        <v>0.0</v>
      </c>
      <c r="F472" s="7">
        <v>0.0</v>
      </c>
      <c r="G472" s="8" t="str">
        <f t="shared" si="1"/>
        <v>England</v>
      </c>
      <c r="P472" s="13"/>
      <c r="Q472" s="13"/>
      <c r="R472" s="13"/>
    </row>
    <row r="473">
      <c r="A473" s="2" t="s">
        <v>1262</v>
      </c>
      <c r="B473" s="7">
        <v>2021.0</v>
      </c>
      <c r="C473" s="7">
        <v>10.0</v>
      </c>
      <c r="D473" s="7">
        <v>640.0</v>
      </c>
      <c r="E473" s="7">
        <v>0.0</v>
      </c>
      <c r="F473" s="7">
        <v>0.0</v>
      </c>
      <c r="G473" s="8" t="str">
        <f t="shared" si="1"/>
        <v>England</v>
      </c>
      <c r="P473" s="13"/>
      <c r="Q473" s="13"/>
      <c r="R473" s="13"/>
    </row>
    <row r="474">
      <c r="A474" s="2" t="s">
        <v>4773</v>
      </c>
      <c r="B474" s="7">
        <v>2002.0</v>
      </c>
      <c r="C474" s="7">
        <v>22.0</v>
      </c>
      <c r="D474" s="7">
        <v>1603.0</v>
      </c>
      <c r="E474" s="7">
        <v>1.0</v>
      </c>
      <c r="F474" s="7">
        <v>0.0</v>
      </c>
      <c r="G474" s="8" t="str">
        <f t="shared" si="1"/>
        <v>England</v>
      </c>
      <c r="P474" s="13"/>
      <c r="Q474" s="13"/>
      <c r="R474" s="13"/>
    </row>
    <row r="475">
      <c r="A475" s="2" t="s">
        <v>4871</v>
      </c>
      <c r="B475" s="2"/>
      <c r="C475" s="2"/>
      <c r="D475" s="2"/>
      <c r="E475" s="2"/>
      <c r="F475" s="2"/>
      <c r="G475" s="8" t="str">
        <f t="shared" si="1"/>
        <v>-</v>
      </c>
      <c r="P475" s="13"/>
      <c r="Q475" s="13"/>
      <c r="R475" s="13"/>
    </row>
    <row r="476">
      <c r="A476" s="2" t="s">
        <v>5</v>
      </c>
      <c r="B476" s="2" t="s">
        <v>7</v>
      </c>
      <c r="C476" s="2" t="s">
        <v>10</v>
      </c>
      <c r="D476" s="2" t="s">
        <v>12</v>
      </c>
      <c r="E476" s="2" t="s">
        <v>13</v>
      </c>
      <c r="F476" s="2" t="s">
        <v>15</v>
      </c>
      <c r="G476" s="8" t="str">
        <f t="shared" si="1"/>
        <v>Footballing nationality</v>
      </c>
      <c r="P476" s="13"/>
      <c r="Q476" s="13"/>
      <c r="R476" s="13"/>
    </row>
    <row r="477">
      <c r="A477" s="2" t="s">
        <v>4537</v>
      </c>
      <c r="B477" s="2" t="s">
        <v>209</v>
      </c>
      <c r="C477" s="7">
        <v>39.0</v>
      </c>
      <c r="D477" s="7">
        <v>1478.0</v>
      </c>
      <c r="E477" s="7">
        <v>5.0</v>
      </c>
      <c r="F477" s="7">
        <v>1.0</v>
      </c>
      <c r="G477" s="8" t="str">
        <f t="shared" si="1"/>
        <v>England</v>
      </c>
      <c r="P477" s="13"/>
      <c r="Q477" s="13"/>
      <c r="R477" s="13"/>
    </row>
    <row r="478">
      <c r="A478" s="2" t="s">
        <v>4799</v>
      </c>
      <c r="B478" s="7">
        <v>2001.0</v>
      </c>
      <c r="C478" s="7">
        <v>22.0</v>
      </c>
      <c r="D478" s="2"/>
      <c r="E478" s="7">
        <v>0.0</v>
      </c>
      <c r="F478" s="2"/>
      <c r="G478" s="8" t="str">
        <f t="shared" si="1"/>
        <v>Netherlands</v>
      </c>
      <c r="P478" s="13"/>
      <c r="Q478" s="13"/>
      <c r="R478" s="13"/>
    </row>
    <row r="479">
      <c r="A479" s="2" t="s">
        <v>391</v>
      </c>
      <c r="B479" s="2" t="s">
        <v>964</v>
      </c>
      <c r="C479" s="7">
        <v>51.0</v>
      </c>
      <c r="D479" s="7">
        <v>3807.0</v>
      </c>
      <c r="E479" s="7">
        <v>13.0</v>
      </c>
      <c r="F479" s="7">
        <v>8.0</v>
      </c>
      <c r="G479" s="8" t="str">
        <f t="shared" si="1"/>
        <v>Scotland</v>
      </c>
      <c r="P479" s="13"/>
      <c r="Q479" s="13"/>
      <c r="R479" s="13"/>
    </row>
    <row r="480">
      <c r="A480" s="2" t="s">
        <v>624</v>
      </c>
      <c r="B480" s="7">
        <v>2010.0</v>
      </c>
      <c r="C480" s="7">
        <v>11.0</v>
      </c>
      <c r="D480" s="7">
        <v>579.0</v>
      </c>
      <c r="E480" s="7">
        <v>0.0</v>
      </c>
      <c r="F480" s="7">
        <v>3.0</v>
      </c>
      <c r="G480" s="8" t="str">
        <f t="shared" si="1"/>
        <v>Peru</v>
      </c>
      <c r="P480" s="13"/>
      <c r="Q480" s="13"/>
      <c r="R480" s="13"/>
    </row>
    <row r="481">
      <c r="A481" s="2" t="s">
        <v>1948</v>
      </c>
      <c r="B481" s="7">
        <v>2009.0</v>
      </c>
      <c r="C481" s="7">
        <v>9.0</v>
      </c>
      <c r="D481" s="7">
        <v>810.0</v>
      </c>
      <c r="E481" s="7">
        <v>0.0</v>
      </c>
      <c r="F481" s="7">
        <v>0.0</v>
      </c>
      <c r="G481" s="8" t="str">
        <f t="shared" si="1"/>
        <v>Senegal</v>
      </c>
      <c r="P481" s="13"/>
      <c r="Q481" s="13"/>
      <c r="R481" s="13"/>
    </row>
    <row r="482">
      <c r="A482" s="2" t="s">
        <v>4665</v>
      </c>
      <c r="B482" s="2" t="s">
        <v>596</v>
      </c>
      <c r="C482" s="7">
        <v>47.0</v>
      </c>
      <c r="D482" s="7">
        <v>3242.0</v>
      </c>
      <c r="E482" s="7">
        <v>1.0</v>
      </c>
      <c r="F482" s="7">
        <v>6.0</v>
      </c>
      <c r="G482" s="8" t="str">
        <f t="shared" si="1"/>
        <v>England</v>
      </c>
      <c r="P482" s="13"/>
      <c r="Q482" s="13"/>
      <c r="R482" s="13"/>
    </row>
    <row r="483">
      <c r="A483" s="2" t="s">
        <v>4598</v>
      </c>
      <c r="B483" s="2" t="s">
        <v>509</v>
      </c>
      <c r="C483" s="7">
        <v>78.0</v>
      </c>
      <c r="D483" s="7">
        <v>5163.0</v>
      </c>
      <c r="E483" s="7">
        <v>2.0</v>
      </c>
      <c r="F483" s="7">
        <v>3.0</v>
      </c>
      <c r="G483" s="8" t="str">
        <f t="shared" si="1"/>
        <v>England</v>
      </c>
      <c r="P483" s="13"/>
      <c r="Q483" s="13"/>
      <c r="R483" s="13"/>
    </row>
    <row r="484">
      <c r="A484" s="2" t="s">
        <v>2224</v>
      </c>
      <c r="B484" s="7">
        <v>2012.0</v>
      </c>
      <c r="C484" s="7">
        <v>24.0</v>
      </c>
      <c r="D484" s="7">
        <v>2160.0</v>
      </c>
      <c r="E484" s="7">
        <v>0.0</v>
      </c>
      <c r="F484" s="7">
        <v>0.0</v>
      </c>
      <c r="G484" s="8" t="str">
        <f t="shared" si="1"/>
        <v>England</v>
      </c>
      <c r="P484" s="13"/>
      <c r="Q484" s="13"/>
      <c r="R484" s="13"/>
    </row>
    <row r="485">
      <c r="A485" s="2" t="s">
        <v>4753</v>
      </c>
      <c r="B485" s="7">
        <v>2004.0</v>
      </c>
      <c r="C485" s="7">
        <v>14.0</v>
      </c>
      <c r="D485" s="7">
        <v>1037.0</v>
      </c>
      <c r="E485" s="7">
        <v>0.0</v>
      </c>
      <c r="F485" s="7">
        <v>1.0</v>
      </c>
      <c r="G485" s="8" t="str">
        <f t="shared" si="1"/>
        <v>England</v>
      </c>
      <c r="P485" s="13"/>
      <c r="Q485" s="13"/>
      <c r="R485" s="13"/>
    </row>
    <row r="486">
      <c r="A486" s="2" t="s">
        <v>5590</v>
      </c>
      <c r="B486" s="7">
        <v>1992.0</v>
      </c>
      <c r="C486" s="7">
        <v>6.0</v>
      </c>
      <c r="D486" s="2"/>
      <c r="E486" s="7">
        <v>0.0</v>
      </c>
      <c r="F486" s="2"/>
      <c r="G486" s="8" t="str">
        <f t="shared" si="1"/>
        <v>-</v>
      </c>
      <c r="P486" s="13"/>
      <c r="Q486" s="13"/>
      <c r="R486" s="13"/>
    </row>
    <row r="487">
      <c r="A487" s="2" t="s">
        <v>5591</v>
      </c>
      <c r="B487" s="2" t="s">
        <v>868</v>
      </c>
      <c r="C487" s="7">
        <v>1.0</v>
      </c>
      <c r="D487" s="2"/>
      <c r="E487" s="7">
        <v>0.0</v>
      </c>
      <c r="F487" s="2"/>
      <c r="G487" s="8" t="str">
        <f t="shared" si="1"/>
        <v>-</v>
      </c>
      <c r="P487" s="13"/>
      <c r="Q487" s="13"/>
      <c r="R487" s="13"/>
    </row>
    <row r="488">
      <c r="A488" s="2" t="s">
        <v>4772</v>
      </c>
      <c r="B488" s="7">
        <v>2002.0</v>
      </c>
      <c r="C488" s="7">
        <v>3.0</v>
      </c>
      <c r="D488" s="7">
        <v>213.0</v>
      </c>
      <c r="E488" s="7">
        <v>0.0</v>
      </c>
      <c r="F488" s="7">
        <v>0.0</v>
      </c>
      <c r="G488" s="8" t="str">
        <f t="shared" si="1"/>
        <v>Scotland</v>
      </c>
      <c r="P488" s="13"/>
      <c r="Q488" s="13"/>
      <c r="R488" s="13"/>
    </row>
    <row r="489">
      <c r="A489" s="2" t="s">
        <v>4378</v>
      </c>
      <c r="B489" s="7">
        <v>2026.0</v>
      </c>
      <c r="C489" s="7">
        <v>6.0</v>
      </c>
      <c r="D489" s="7">
        <v>278.0</v>
      </c>
      <c r="E489" s="7">
        <v>0.0</v>
      </c>
      <c r="F489" s="7">
        <v>0.0</v>
      </c>
      <c r="G489" s="8" t="str">
        <f t="shared" si="1"/>
        <v>England</v>
      </c>
      <c r="P489" s="13"/>
      <c r="Q489" s="13"/>
      <c r="R489" s="13"/>
    </row>
    <row r="490">
      <c r="A490" s="2" t="s">
        <v>4816</v>
      </c>
      <c r="B490" s="2" t="s">
        <v>1403</v>
      </c>
      <c r="C490" s="7">
        <v>68.0</v>
      </c>
      <c r="D490" s="2"/>
      <c r="E490" s="7">
        <v>0.0</v>
      </c>
      <c r="F490" s="2"/>
      <c r="G490" s="8" t="str">
        <f t="shared" si="1"/>
        <v>England</v>
      </c>
      <c r="P490" s="13"/>
      <c r="Q490" s="13"/>
      <c r="R490" s="13"/>
    </row>
    <row r="491">
      <c r="A491" s="2" t="s">
        <v>4530</v>
      </c>
      <c r="B491" s="2" t="s">
        <v>894</v>
      </c>
      <c r="C491" s="7">
        <v>13.0</v>
      </c>
      <c r="D491" s="7">
        <v>374.0</v>
      </c>
      <c r="E491" s="7">
        <v>0.0</v>
      </c>
      <c r="F491" s="7">
        <v>1.0</v>
      </c>
      <c r="G491" s="8" t="str">
        <f t="shared" si="1"/>
        <v>Turkey</v>
      </c>
      <c r="P491" s="13"/>
      <c r="Q491" s="13"/>
      <c r="R491" s="13"/>
    </row>
    <row r="492">
      <c r="A492" s="2" t="s">
        <v>4601</v>
      </c>
      <c r="B492" s="7">
        <v>2019.0</v>
      </c>
      <c r="C492" s="7">
        <v>19.0</v>
      </c>
      <c r="D492" s="7">
        <v>1210.0</v>
      </c>
      <c r="E492" s="7">
        <v>1.0</v>
      </c>
      <c r="F492" s="7">
        <v>1.0</v>
      </c>
      <c r="G492" s="8" t="str">
        <f t="shared" si="1"/>
        <v>England</v>
      </c>
      <c r="P492" s="13"/>
      <c r="Q492" s="13"/>
      <c r="R492" s="13"/>
    </row>
    <row r="493">
      <c r="A493" s="2" t="s">
        <v>4809</v>
      </c>
      <c r="B493" s="7">
        <v>2001.0</v>
      </c>
      <c r="C493" s="7">
        <v>2.0</v>
      </c>
      <c r="D493" s="2"/>
      <c r="E493" s="7">
        <v>0.0</v>
      </c>
      <c r="F493" s="2"/>
      <c r="G493" s="8" t="str">
        <f t="shared" si="1"/>
        <v>England</v>
      </c>
      <c r="P493" s="13"/>
      <c r="Q493" s="13"/>
      <c r="R493" s="13"/>
    </row>
    <row r="494">
      <c r="A494" s="2" t="s">
        <v>252</v>
      </c>
      <c r="B494" s="7">
        <v>2026.0</v>
      </c>
      <c r="C494" s="7">
        <v>3.0</v>
      </c>
      <c r="D494" s="7">
        <v>157.0</v>
      </c>
      <c r="E494" s="7">
        <v>0.0</v>
      </c>
      <c r="F494" s="7">
        <v>0.0</v>
      </c>
      <c r="G494" s="8" t="str">
        <f t="shared" si="1"/>
        <v>England</v>
      </c>
      <c r="P494" s="13"/>
      <c r="Q494" s="13"/>
      <c r="R494" s="13"/>
    </row>
    <row r="495">
      <c r="A495" s="2" t="s">
        <v>4645</v>
      </c>
      <c r="B495" s="7">
        <v>2015.0</v>
      </c>
      <c r="C495" s="7">
        <v>12.0</v>
      </c>
      <c r="D495" s="7">
        <v>590.0</v>
      </c>
      <c r="E495" s="7">
        <v>0.0</v>
      </c>
      <c r="F495" s="7">
        <v>0.0</v>
      </c>
      <c r="G495" s="8" t="str">
        <f t="shared" si="1"/>
        <v>England</v>
      </c>
      <c r="P495" s="13"/>
      <c r="Q495" s="13"/>
      <c r="R495" s="13"/>
    </row>
    <row r="496">
      <c r="A496" s="2" t="s">
        <v>4540</v>
      </c>
      <c r="B496" s="7">
        <v>2022.0</v>
      </c>
      <c r="C496" s="7">
        <v>17.0</v>
      </c>
      <c r="D496" s="7">
        <v>809.0</v>
      </c>
      <c r="E496" s="7">
        <v>1.0</v>
      </c>
      <c r="F496" s="7">
        <v>3.0</v>
      </c>
      <c r="G496" s="8" t="str">
        <f t="shared" si="1"/>
        <v>Ghana</v>
      </c>
      <c r="P496" s="13"/>
      <c r="Q496" s="13"/>
      <c r="R496" s="13"/>
    </row>
    <row r="497">
      <c r="A497" s="2" t="s">
        <v>4738</v>
      </c>
      <c r="B497" s="2" t="s">
        <v>1501</v>
      </c>
      <c r="C497" s="7">
        <v>31.0</v>
      </c>
      <c r="D497" s="7">
        <v>2169.0</v>
      </c>
      <c r="E497" s="7">
        <v>1.0</v>
      </c>
      <c r="F497" s="7">
        <v>0.0</v>
      </c>
      <c r="G497" s="8" t="str">
        <f t="shared" si="1"/>
        <v>England</v>
      </c>
      <c r="P497" s="13"/>
      <c r="Q497" s="13"/>
      <c r="R497" s="13"/>
    </row>
    <row r="498">
      <c r="A498" s="2" t="s">
        <v>4392</v>
      </c>
      <c r="B498" s="7">
        <v>2026.0</v>
      </c>
      <c r="C498" s="7">
        <v>3.0</v>
      </c>
      <c r="D498" s="7">
        <v>149.0</v>
      </c>
      <c r="E498" s="7">
        <v>0.0</v>
      </c>
      <c r="F498" s="7">
        <v>0.0</v>
      </c>
      <c r="G498" s="8" t="str">
        <f t="shared" si="1"/>
        <v>Wales</v>
      </c>
      <c r="P498" s="13"/>
      <c r="Q498" s="13"/>
      <c r="R498" s="13"/>
    </row>
    <row r="499">
      <c r="A499" s="2" t="s">
        <v>5593</v>
      </c>
      <c r="B499" s="2" t="s">
        <v>786</v>
      </c>
      <c r="C499" s="7">
        <v>9.0</v>
      </c>
      <c r="D499" s="2"/>
      <c r="E499" s="7">
        <v>0.0</v>
      </c>
      <c r="F499" s="2"/>
      <c r="G499" s="8" t="str">
        <f t="shared" si="1"/>
        <v>-</v>
      </c>
      <c r="P499" s="13"/>
      <c r="Q499" s="13"/>
      <c r="R499" s="13"/>
    </row>
    <row r="500">
      <c r="A500" s="2" t="s">
        <v>4406</v>
      </c>
      <c r="B500" s="2" t="s">
        <v>628</v>
      </c>
      <c r="C500" s="7">
        <v>2.0</v>
      </c>
      <c r="D500" s="7">
        <v>63.0</v>
      </c>
      <c r="E500" s="7">
        <v>0.0</v>
      </c>
      <c r="F500" s="7">
        <v>0.0</v>
      </c>
      <c r="G500" s="8" t="str">
        <f t="shared" si="1"/>
        <v>England</v>
      </c>
      <c r="P500" s="13"/>
      <c r="Q500" s="13"/>
      <c r="R500" s="13"/>
    </row>
    <row r="501">
      <c r="A501" s="2" t="s">
        <v>2223</v>
      </c>
      <c r="B501" s="7">
        <v>2017.0</v>
      </c>
      <c r="C501" s="7">
        <v>26.0</v>
      </c>
      <c r="D501" s="7">
        <v>2153.0</v>
      </c>
      <c r="E501" s="7">
        <v>0.0</v>
      </c>
      <c r="F501" s="7">
        <v>2.0</v>
      </c>
      <c r="G501" s="8" t="str">
        <f t="shared" si="1"/>
        <v>England</v>
      </c>
    </row>
    <row r="502">
      <c r="A502" s="2" t="s">
        <v>1738</v>
      </c>
      <c r="B502" s="2" t="s">
        <v>509</v>
      </c>
      <c r="C502" s="7">
        <v>56.0</v>
      </c>
      <c r="D502" s="7">
        <v>2798.0</v>
      </c>
      <c r="E502" s="7">
        <v>4.0</v>
      </c>
      <c r="F502" s="7">
        <v>10.0</v>
      </c>
      <c r="G502" s="8" t="str">
        <f t="shared" si="1"/>
        <v>Spain</v>
      </c>
    </row>
    <row r="503">
      <c r="A503" s="2" t="s">
        <v>407</v>
      </c>
      <c r="B503" s="2" t="s">
        <v>100</v>
      </c>
      <c r="C503" s="7">
        <v>37.0</v>
      </c>
      <c r="D503" s="7">
        <v>1923.0</v>
      </c>
      <c r="E503" s="7">
        <v>3.0</v>
      </c>
      <c r="F503" s="7">
        <v>3.0</v>
      </c>
      <c r="G503" s="8" t="str">
        <f t="shared" si="1"/>
        <v>Mali</v>
      </c>
    </row>
    <row r="504">
      <c r="A504" s="2" t="s">
        <v>5594</v>
      </c>
      <c r="B504" s="2" t="s">
        <v>1074</v>
      </c>
      <c r="C504" s="7">
        <v>51.0</v>
      </c>
      <c r="D504" s="2"/>
      <c r="E504" s="7">
        <v>1.0</v>
      </c>
      <c r="F504" s="2"/>
      <c r="G504" s="8" t="str">
        <f t="shared" si="1"/>
        <v>-</v>
      </c>
    </row>
    <row r="505">
      <c r="A505" s="2" t="s">
        <v>5595</v>
      </c>
      <c r="B505" s="2" t="s">
        <v>457</v>
      </c>
      <c r="C505" s="7">
        <v>7.0</v>
      </c>
      <c r="D505" s="2"/>
      <c r="E505" s="7">
        <v>0.0</v>
      </c>
      <c r="F505" s="2"/>
      <c r="G505" s="8" t="str">
        <f t="shared" si="1"/>
        <v>-</v>
      </c>
    </row>
    <row r="506">
      <c r="A506" s="2" t="s">
        <v>4871</v>
      </c>
      <c r="B506" s="2"/>
      <c r="C506" s="2"/>
      <c r="D506" s="2"/>
      <c r="E506" s="2"/>
      <c r="F506" s="2"/>
      <c r="G506" s="8" t="str">
        <f t="shared" si="1"/>
        <v>-</v>
      </c>
    </row>
    <row r="507">
      <c r="A507" s="2" t="s">
        <v>5</v>
      </c>
      <c r="B507" s="2" t="s">
        <v>7</v>
      </c>
      <c r="C507" s="2" t="s">
        <v>10</v>
      </c>
      <c r="D507" s="2" t="s">
        <v>12</v>
      </c>
      <c r="E507" s="2" t="s">
        <v>13</v>
      </c>
      <c r="F507" s="2" t="s">
        <v>15</v>
      </c>
      <c r="G507" s="8" t="str">
        <f t="shared" si="1"/>
        <v>Footballing nationality</v>
      </c>
    </row>
    <row r="508">
      <c r="A508" s="2" t="s">
        <v>4524</v>
      </c>
      <c r="B508" s="2" t="s">
        <v>100</v>
      </c>
      <c r="C508" s="7">
        <v>84.0</v>
      </c>
      <c r="D508" s="7">
        <v>4713.0</v>
      </c>
      <c r="E508" s="7">
        <v>18.0</v>
      </c>
      <c r="F508" s="7">
        <v>2.0</v>
      </c>
      <c r="G508" s="8" t="str">
        <f t="shared" si="1"/>
        <v>Turkey</v>
      </c>
    </row>
    <row r="509">
      <c r="A509" s="2" t="s">
        <v>1916</v>
      </c>
      <c r="B509" s="2" t="s">
        <v>875</v>
      </c>
      <c r="C509" s="7">
        <v>129.0</v>
      </c>
      <c r="D509" s="7">
        <v>11500.0</v>
      </c>
      <c r="E509" s="7">
        <v>12.0</v>
      </c>
      <c r="F509" s="7">
        <v>3.0</v>
      </c>
      <c r="G509" s="8" t="str">
        <f t="shared" si="1"/>
        <v>England</v>
      </c>
    </row>
    <row r="510">
      <c r="A510" s="2" t="s">
        <v>5596</v>
      </c>
      <c r="B510" s="7">
        <v>1996.0</v>
      </c>
      <c r="C510" s="7">
        <v>5.0</v>
      </c>
      <c r="D510" s="2"/>
      <c r="E510" s="7">
        <v>2.0</v>
      </c>
      <c r="F510" s="2"/>
      <c r="G510" s="8" t="str">
        <f t="shared" si="1"/>
        <v>-</v>
      </c>
    </row>
    <row r="511">
      <c r="A511" s="2" t="s">
        <v>4520</v>
      </c>
      <c r="B511" s="7">
        <v>2023.0</v>
      </c>
      <c r="C511" s="7">
        <v>26.0</v>
      </c>
      <c r="D511" s="7">
        <v>1856.0</v>
      </c>
      <c r="E511" s="7">
        <v>4.0</v>
      </c>
      <c r="F511" s="7">
        <v>3.0</v>
      </c>
      <c r="G511" s="8" t="str">
        <f t="shared" si="1"/>
        <v>England</v>
      </c>
    </row>
    <row r="512">
      <c r="A512" s="2" t="s">
        <v>4637</v>
      </c>
      <c r="B512" s="2" t="s">
        <v>395</v>
      </c>
      <c r="C512" s="7">
        <v>14.0</v>
      </c>
      <c r="D512" s="7">
        <v>816.0</v>
      </c>
      <c r="E512" s="7">
        <v>1.0</v>
      </c>
      <c r="F512" s="7">
        <v>0.0</v>
      </c>
      <c r="G512" s="8" t="str">
        <f t="shared" si="1"/>
        <v>England</v>
      </c>
    </row>
    <row r="513">
      <c r="A513" s="2" t="s">
        <v>4384</v>
      </c>
      <c r="B513" s="7">
        <v>2026.0</v>
      </c>
      <c r="C513" s="7">
        <v>4.0</v>
      </c>
      <c r="D513" s="7">
        <v>360.0</v>
      </c>
      <c r="E513" s="7">
        <v>0.0</v>
      </c>
      <c r="F513" s="7">
        <v>0.0</v>
      </c>
      <c r="G513" s="8" t="str">
        <f t="shared" si="1"/>
        <v>Greece</v>
      </c>
    </row>
    <row r="514">
      <c r="A514" s="2" t="s">
        <v>3530</v>
      </c>
      <c r="B514" s="7">
        <v>2022.0</v>
      </c>
      <c r="C514" s="7">
        <v>3.0</v>
      </c>
      <c r="D514" s="7">
        <v>136.0</v>
      </c>
      <c r="E514" s="7">
        <v>0.0</v>
      </c>
      <c r="F514" s="7">
        <v>0.0</v>
      </c>
      <c r="G514" s="8" t="str">
        <f t="shared" si="1"/>
        <v>England</v>
      </c>
    </row>
    <row r="515">
      <c r="A515" s="2" t="s">
        <v>4490</v>
      </c>
      <c r="B515" s="2" t="s">
        <v>957</v>
      </c>
      <c r="C515" s="7">
        <v>19.0</v>
      </c>
      <c r="D515" s="7">
        <v>879.0</v>
      </c>
      <c r="E515" s="7">
        <v>0.0</v>
      </c>
      <c r="F515" s="7">
        <v>0.0</v>
      </c>
      <c r="G515" s="8" t="str">
        <f t="shared" si="1"/>
        <v>England</v>
      </c>
    </row>
    <row r="516">
      <c r="A516" s="2" t="s">
        <v>4371</v>
      </c>
      <c r="B516" s="7">
        <v>2026.0</v>
      </c>
      <c r="C516" s="7">
        <v>2.0</v>
      </c>
      <c r="D516" s="7">
        <v>68.0</v>
      </c>
      <c r="E516" s="7">
        <v>0.0</v>
      </c>
      <c r="F516" s="7">
        <v>0.0</v>
      </c>
      <c r="G516" s="8" t="str">
        <f t="shared" si="1"/>
        <v>France</v>
      </c>
    </row>
    <row r="517">
      <c r="A517" s="2" t="s">
        <v>4743</v>
      </c>
      <c r="B517" s="7">
        <v>2006.0</v>
      </c>
      <c r="C517" s="7">
        <v>6.0</v>
      </c>
      <c r="D517" s="7">
        <v>132.0</v>
      </c>
      <c r="E517" s="7">
        <v>0.0</v>
      </c>
      <c r="F517" s="7">
        <v>0.0</v>
      </c>
      <c r="G517" s="8" t="str">
        <f t="shared" si="1"/>
        <v>Portugal</v>
      </c>
    </row>
    <row r="518">
      <c r="A518" s="2" t="s">
        <v>3904</v>
      </c>
      <c r="B518" s="7">
        <v>2023.0</v>
      </c>
      <c r="C518" s="7">
        <v>11.0</v>
      </c>
      <c r="D518" s="7">
        <v>536.0</v>
      </c>
      <c r="E518" s="7">
        <v>0.0</v>
      </c>
      <c r="F518" s="7">
        <v>0.0</v>
      </c>
      <c r="G518" s="8" t="str">
        <f t="shared" si="1"/>
        <v>Portugal</v>
      </c>
    </row>
    <row r="519">
      <c r="A519" s="2" t="s">
        <v>1965</v>
      </c>
      <c r="B519" s="7">
        <v>2010.0</v>
      </c>
      <c r="C519" s="7">
        <v>5.0</v>
      </c>
      <c r="D519" s="7">
        <v>327.0</v>
      </c>
      <c r="E519" s="7">
        <v>0.0</v>
      </c>
      <c r="F519" s="7">
        <v>0.0</v>
      </c>
      <c r="G519" s="8" t="str">
        <f t="shared" si="1"/>
        <v>England</v>
      </c>
    </row>
    <row r="520">
      <c r="A520" s="2" t="s">
        <v>3096</v>
      </c>
      <c r="B520" s="7">
        <v>2011.0</v>
      </c>
      <c r="C520" s="7">
        <v>5.0</v>
      </c>
      <c r="D520" s="7">
        <v>414.0</v>
      </c>
      <c r="E520" s="7">
        <v>1.0</v>
      </c>
      <c r="F520" s="7">
        <v>0.0</v>
      </c>
      <c r="G520" s="8" t="str">
        <f t="shared" si="1"/>
        <v>England</v>
      </c>
    </row>
    <row r="521">
      <c r="A521" s="2" t="s">
        <v>5578</v>
      </c>
      <c r="B521" s="7">
        <v>1994.0</v>
      </c>
      <c r="C521" s="7">
        <v>7.0</v>
      </c>
      <c r="D521" s="2"/>
      <c r="E521" s="7">
        <v>0.0</v>
      </c>
      <c r="F521" s="2"/>
      <c r="G521" s="8" t="str">
        <f t="shared" si="1"/>
        <v>-</v>
      </c>
    </row>
    <row r="522">
      <c r="A522" s="2" t="s">
        <v>3120</v>
      </c>
      <c r="B522" s="7">
        <v>2021.0</v>
      </c>
      <c r="C522" s="7">
        <v>3.0</v>
      </c>
      <c r="D522" s="7">
        <v>122.0</v>
      </c>
      <c r="E522" s="7">
        <v>0.0</v>
      </c>
      <c r="F522" s="7">
        <v>0.0</v>
      </c>
      <c r="G522" s="8" t="str">
        <f t="shared" si="1"/>
        <v>England</v>
      </c>
    </row>
    <row r="523">
      <c r="A523" s="2" t="s">
        <v>4754</v>
      </c>
      <c r="B523" s="2" t="s">
        <v>1515</v>
      </c>
      <c r="C523" s="7">
        <v>48.0</v>
      </c>
      <c r="D523" s="7">
        <v>2187.0</v>
      </c>
      <c r="E523" s="7">
        <v>7.0</v>
      </c>
      <c r="F523" s="7">
        <v>0.0</v>
      </c>
      <c r="G523" s="8" t="str">
        <f t="shared" si="1"/>
        <v>Republic of Ireland</v>
      </c>
    </row>
    <row r="524">
      <c r="A524" s="2" t="s">
        <v>4724</v>
      </c>
      <c r="B524" s="7">
        <v>2007.0</v>
      </c>
      <c r="C524" s="7">
        <v>10.0</v>
      </c>
      <c r="D524" s="7">
        <v>428.0</v>
      </c>
      <c r="E524" s="7">
        <v>0.0</v>
      </c>
      <c r="F524" s="7">
        <v>0.0</v>
      </c>
      <c r="G524" s="8" t="str">
        <f t="shared" si="1"/>
        <v>England</v>
      </c>
    </row>
    <row r="525">
      <c r="A525" s="2" t="s">
        <v>5597</v>
      </c>
      <c r="B525" s="2" t="s">
        <v>572</v>
      </c>
      <c r="C525" s="7">
        <v>69.0</v>
      </c>
      <c r="D525" s="2"/>
      <c r="E525" s="7">
        <v>0.0</v>
      </c>
      <c r="F525" s="2"/>
      <c r="G525" s="8" t="str">
        <f t="shared" si="1"/>
        <v>-</v>
      </c>
    </row>
    <row r="526">
      <c r="A526" s="2" t="s">
        <v>5598</v>
      </c>
      <c r="B526" s="7">
        <v>1995.0</v>
      </c>
      <c r="C526" s="7">
        <v>4.0</v>
      </c>
      <c r="D526" s="2"/>
      <c r="E526" s="7">
        <v>0.0</v>
      </c>
      <c r="F526" s="2"/>
      <c r="G526" s="8" t="str">
        <f t="shared" si="1"/>
        <v>-</v>
      </c>
    </row>
    <row r="527">
      <c r="A527" s="2" t="s">
        <v>2425</v>
      </c>
      <c r="B527" s="2" t="s">
        <v>675</v>
      </c>
      <c r="C527" s="7">
        <v>16.0</v>
      </c>
      <c r="D527" s="7">
        <v>524.0</v>
      </c>
      <c r="E527" s="7">
        <v>0.0</v>
      </c>
      <c r="F527" s="7">
        <v>0.0</v>
      </c>
      <c r="G527" s="8" t="str">
        <f t="shared" si="1"/>
        <v>England</v>
      </c>
    </row>
    <row r="528">
      <c r="A528" s="2" t="s">
        <v>4624</v>
      </c>
      <c r="B528" s="2" t="s">
        <v>372</v>
      </c>
      <c r="C528" s="7">
        <v>7.0</v>
      </c>
      <c r="D528" s="7">
        <v>238.0</v>
      </c>
      <c r="E528" s="7">
        <v>0.0</v>
      </c>
      <c r="F528" s="7">
        <v>1.0</v>
      </c>
      <c r="G528" s="8" t="str">
        <f t="shared" si="1"/>
        <v>England</v>
      </c>
    </row>
    <row r="529">
      <c r="A529" s="2" t="s">
        <v>4739</v>
      </c>
      <c r="B529" s="2" t="s">
        <v>620</v>
      </c>
      <c r="C529" s="7">
        <v>50.0</v>
      </c>
      <c r="D529" s="7">
        <v>3314.0</v>
      </c>
      <c r="E529" s="7">
        <v>3.0</v>
      </c>
      <c r="F529" s="7">
        <v>0.0</v>
      </c>
      <c r="G529" s="8" t="str">
        <f t="shared" si="1"/>
        <v>England</v>
      </c>
    </row>
    <row r="530">
      <c r="A530" s="2" t="s">
        <v>5599</v>
      </c>
      <c r="B530" s="2" t="s">
        <v>1074</v>
      </c>
      <c r="C530" s="7">
        <v>11.0</v>
      </c>
      <c r="D530" s="2"/>
      <c r="E530" s="7">
        <v>0.0</v>
      </c>
      <c r="F530" s="2"/>
      <c r="G530" s="8" t="str">
        <f t="shared" si="1"/>
        <v>-</v>
      </c>
    </row>
    <row r="531">
      <c r="A531" s="2" t="s">
        <v>5600</v>
      </c>
      <c r="B531" s="2" t="s">
        <v>921</v>
      </c>
      <c r="C531" s="7">
        <v>77.0</v>
      </c>
      <c r="D531" s="2"/>
      <c r="E531" s="7">
        <v>9.0</v>
      </c>
      <c r="F531" s="2"/>
      <c r="G531" s="8" t="str">
        <f t="shared" si="1"/>
        <v>-</v>
      </c>
    </row>
    <row r="532">
      <c r="A532" s="2" t="s">
        <v>4818</v>
      </c>
      <c r="B532" s="2" t="s">
        <v>1509</v>
      </c>
      <c r="C532" s="7">
        <v>57.0</v>
      </c>
      <c r="D532" s="2"/>
      <c r="E532" s="7">
        <v>3.0</v>
      </c>
      <c r="F532" s="2"/>
      <c r="G532" s="8" t="str">
        <f t="shared" si="1"/>
        <v>England</v>
      </c>
    </row>
    <row r="533">
      <c r="A533" s="2" t="s">
        <v>4763</v>
      </c>
      <c r="B533" s="2" t="s">
        <v>965</v>
      </c>
      <c r="C533" s="7">
        <v>193.0</v>
      </c>
      <c r="D533" s="7">
        <v>4472.0</v>
      </c>
      <c r="E533" s="7">
        <v>2.0</v>
      </c>
      <c r="F533" s="7">
        <v>4.0</v>
      </c>
      <c r="G533" s="8" t="str">
        <f t="shared" si="1"/>
        <v>England</v>
      </c>
    </row>
    <row r="534">
      <c r="A534" s="2" t="s">
        <v>4843</v>
      </c>
      <c r="B534" s="2" t="s">
        <v>769</v>
      </c>
      <c r="C534" s="7">
        <v>19.0</v>
      </c>
      <c r="D534" s="2"/>
      <c r="E534" s="7">
        <v>2.0</v>
      </c>
      <c r="F534" s="2"/>
      <c r="G534" s="8" t="str">
        <f t="shared" si="1"/>
        <v>England</v>
      </c>
    </row>
    <row r="535">
      <c r="A535" s="2" t="s">
        <v>4585</v>
      </c>
      <c r="B535" s="7">
        <v>2020.0</v>
      </c>
      <c r="C535" s="7">
        <v>20.0</v>
      </c>
      <c r="D535" s="7">
        <v>856.0</v>
      </c>
      <c r="E535" s="7">
        <v>4.0</v>
      </c>
      <c r="F535" s="7">
        <v>0.0</v>
      </c>
      <c r="G535" s="8" t="str">
        <f t="shared" si="1"/>
        <v>Northern Ireland</v>
      </c>
    </row>
    <row r="536">
      <c r="A536" s="2" t="s">
        <v>4871</v>
      </c>
      <c r="B536" s="2"/>
      <c r="C536" s="2"/>
      <c r="D536" s="2"/>
      <c r="E536" s="2"/>
      <c r="F536" s="2"/>
      <c r="G536" s="8" t="str">
        <f t="shared" si="1"/>
        <v>-</v>
      </c>
    </row>
    <row r="537">
      <c r="A537" s="2" t="s">
        <v>5</v>
      </c>
      <c r="B537" s="2" t="s">
        <v>7</v>
      </c>
      <c r="C537" s="2" t="s">
        <v>10</v>
      </c>
      <c r="D537" s="2" t="s">
        <v>12</v>
      </c>
      <c r="E537" s="2" t="s">
        <v>13</v>
      </c>
      <c r="F537" s="2" t="s">
        <v>15</v>
      </c>
      <c r="G537" s="8" t="str">
        <f t="shared" si="1"/>
        <v>Footballing nationality</v>
      </c>
    </row>
    <row r="538">
      <c r="A538" s="2" t="s">
        <v>3317</v>
      </c>
      <c r="B538" s="7">
        <v>2001.0</v>
      </c>
      <c r="C538" s="7">
        <v>14.0</v>
      </c>
      <c r="D538" s="2"/>
      <c r="E538" s="7">
        <v>0.0</v>
      </c>
      <c r="F538" s="2"/>
      <c r="G538" s="8" t="str">
        <f t="shared" si="1"/>
        <v>-</v>
      </c>
    </row>
    <row r="539">
      <c r="A539" s="2" t="s">
        <v>4584</v>
      </c>
      <c r="B539" s="2" t="s">
        <v>1058</v>
      </c>
      <c r="C539" s="7">
        <v>76.0</v>
      </c>
      <c r="D539" s="7">
        <v>6460.0</v>
      </c>
      <c r="E539" s="7">
        <v>3.0</v>
      </c>
      <c r="F539" s="7">
        <v>4.0</v>
      </c>
      <c r="G539" s="8" t="str">
        <f t="shared" si="1"/>
        <v>Netherlands</v>
      </c>
    </row>
    <row r="540">
      <c r="A540" s="2" t="s">
        <v>3635</v>
      </c>
      <c r="B540" s="7">
        <v>2004.0</v>
      </c>
      <c r="C540" s="7">
        <v>19.0</v>
      </c>
      <c r="D540" s="7">
        <v>916.0</v>
      </c>
      <c r="E540" s="7">
        <v>2.0</v>
      </c>
      <c r="F540" s="7">
        <v>1.0</v>
      </c>
      <c r="G540" s="8" t="str">
        <f t="shared" si="1"/>
        <v>England</v>
      </c>
    </row>
    <row r="541">
      <c r="A541" s="2" t="s">
        <v>5602</v>
      </c>
      <c r="B541" s="7">
        <v>1992.0</v>
      </c>
      <c r="C541" s="7">
        <v>29.0</v>
      </c>
      <c r="D541" s="2"/>
      <c r="E541" s="7">
        <v>2.0</v>
      </c>
      <c r="F541" s="2"/>
      <c r="G541" s="8" t="str">
        <f t="shared" si="1"/>
        <v>-</v>
      </c>
    </row>
    <row r="542">
      <c r="A542" s="2" t="s">
        <v>5604</v>
      </c>
      <c r="B542" s="2" t="s">
        <v>1074</v>
      </c>
      <c r="C542" s="7">
        <v>8.0</v>
      </c>
      <c r="D542" s="2"/>
      <c r="E542" s="7">
        <v>1.0</v>
      </c>
      <c r="F542" s="2"/>
      <c r="G542" s="8" t="str">
        <f t="shared" si="1"/>
        <v>-</v>
      </c>
    </row>
    <row r="543">
      <c r="A543" s="2" t="s">
        <v>4546</v>
      </c>
      <c r="B543" s="2" t="s">
        <v>1101</v>
      </c>
      <c r="C543" s="7">
        <v>89.0</v>
      </c>
      <c r="D543" s="7">
        <v>6729.0</v>
      </c>
      <c r="E543" s="7">
        <v>29.0</v>
      </c>
      <c r="F543" s="7">
        <v>10.0</v>
      </c>
      <c r="G543" s="8" t="str">
        <f t="shared" si="1"/>
        <v>England</v>
      </c>
    </row>
    <row r="544">
      <c r="A544" s="2" t="s">
        <v>5605</v>
      </c>
      <c r="B544" s="7">
        <v>1995.0</v>
      </c>
      <c r="C544" s="7">
        <v>34.0</v>
      </c>
      <c r="D544" s="2"/>
      <c r="E544" s="7">
        <v>0.0</v>
      </c>
      <c r="F544" s="2"/>
      <c r="G544" s="8" t="str">
        <f t="shared" si="1"/>
        <v>-</v>
      </c>
    </row>
    <row r="545">
      <c r="A545" s="2" t="s">
        <v>4476</v>
      </c>
      <c r="B545" s="7">
        <v>2025.0</v>
      </c>
      <c r="C545" s="7">
        <v>1.0</v>
      </c>
      <c r="D545" s="7">
        <v>6.0</v>
      </c>
      <c r="E545" s="7">
        <v>0.0</v>
      </c>
      <c r="F545" s="7">
        <v>0.0</v>
      </c>
      <c r="G545" s="8" t="str">
        <f t="shared" si="1"/>
        <v>England</v>
      </c>
    </row>
    <row r="546">
      <c r="A546" s="2" t="s">
        <v>1422</v>
      </c>
      <c r="B546" s="2" t="s">
        <v>4030</v>
      </c>
      <c r="C546" s="7">
        <v>58.0</v>
      </c>
      <c r="D546" s="2"/>
      <c r="E546" s="7">
        <v>4.0</v>
      </c>
      <c r="F546" s="2"/>
      <c r="G546" s="8" t="str">
        <f t="shared" si="1"/>
        <v>Scotland</v>
      </c>
    </row>
    <row r="547">
      <c r="A547" s="2" t="s">
        <v>4538</v>
      </c>
      <c r="B547" s="2" t="s">
        <v>209</v>
      </c>
      <c r="C547" s="7">
        <v>22.0</v>
      </c>
      <c r="D547" s="7">
        <v>828.0</v>
      </c>
      <c r="E547" s="7">
        <v>0.0</v>
      </c>
      <c r="F547" s="7">
        <v>0.0</v>
      </c>
      <c r="G547" s="8" t="str">
        <f t="shared" si="1"/>
        <v>England</v>
      </c>
    </row>
    <row r="548">
      <c r="A548" s="2" t="s">
        <v>2611</v>
      </c>
      <c r="B548" s="2" t="s">
        <v>499</v>
      </c>
      <c r="C548" s="7">
        <v>52.0</v>
      </c>
      <c r="D548" s="7">
        <v>1357.0</v>
      </c>
      <c r="E548" s="7">
        <v>2.0</v>
      </c>
      <c r="F548" s="7">
        <v>4.0</v>
      </c>
      <c r="G548" s="8" t="str">
        <f t="shared" si="1"/>
        <v>Australia</v>
      </c>
    </row>
    <row r="549">
      <c r="A549" s="2" t="s">
        <v>1204</v>
      </c>
      <c r="B549" s="7">
        <v>2017.0</v>
      </c>
      <c r="C549" s="7">
        <v>14.0</v>
      </c>
      <c r="D549" s="7">
        <v>1048.0</v>
      </c>
      <c r="E549" s="7">
        <v>7.0</v>
      </c>
      <c r="F549" s="7">
        <v>3.0</v>
      </c>
      <c r="G549" s="8" t="str">
        <f t="shared" si="1"/>
        <v>Wales</v>
      </c>
    </row>
    <row r="550">
      <c r="A550" s="2" t="s">
        <v>4834</v>
      </c>
      <c r="B550" s="2" t="s">
        <v>1047</v>
      </c>
      <c r="C550" s="7">
        <v>176.0</v>
      </c>
      <c r="D550" s="2"/>
      <c r="E550" s="7">
        <v>0.0</v>
      </c>
      <c r="F550" s="2"/>
      <c r="G550" s="8" t="str">
        <f t="shared" si="1"/>
        <v>England</v>
      </c>
    </row>
    <row r="551">
      <c r="A551" s="2" t="s">
        <v>4710</v>
      </c>
      <c r="B551" s="2" t="s">
        <v>5606</v>
      </c>
      <c r="C551" s="7">
        <v>204.0</v>
      </c>
      <c r="D551" s="7">
        <v>3873.0</v>
      </c>
      <c r="E551" s="7">
        <v>71.0</v>
      </c>
      <c r="F551" s="7">
        <v>10.0</v>
      </c>
      <c r="G551" s="8" t="str">
        <f t="shared" si="1"/>
        <v>England</v>
      </c>
    </row>
    <row r="552">
      <c r="A552" s="2" t="s">
        <v>4748</v>
      </c>
      <c r="B552" s="2" t="s">
        <v>190</v>
      </c>
      <c r="C552" s="7">
        <v>16.0</v>
      </c>
      <c r="D552" s="7">
        <v>1097.0</v>
      </c>
      <c r="E552" s="7">
        <v>0.0</v>
      </c>
      <c r="F552" s="7">
        <v>0.0</v>
      </c>
      <c r="G552" s="8" t="str">
        <f t="shared" si="1"/>
        <v>England</v>
      </c>
    </row>
    <row r="553">
      <c r="A553" s="2" t="s">
        <v>4534</v>
      </c>
      <c r="B553" s="2" t="s">
        <v>248</v>
      </c>
      <c r="C553" s="7">
        <v>3.0</v>
      </c>
      <c r="D553" s="7">
        <v>34.0</v>
      </c>
      <c r="E553" s="7">
        <v>0.0</v>
      </c>
      <c r="F553" s="7">
        <v>0.0</v>
      </c>
      <c r="G553" s="8" t="str">
        <f t="shared" si="1"/>
        <v>England</v>
      </c>
    </row>
    <row r="554">
      <c r="A554" s="2" t="s">
        <v>4824</v>
      </c>
      <c r="B554" s="2" t="s">
        <v>745</v>
      </c>
      <c r="C554" s="7">
        <v>47.0</v>
      </c>
      <c r="D554" s="2"/>
      <c r="E554" s="7">
        <v>6.0</v>
      </c>
      <c r="F554" s="2"/>
      <c r="G554" s="8" t="str">
        <f t="shared" si="1"/>
        <v>England</v>
      </c>
    </row>
    <row r="555">
      <c r="A555" s="2" t="s">
        <v>4747</v>
      </c>
      <c r="B555" s="7">
        <v>2005.0</v>
      </c>
      <c r="C555" s="7">
        <v>18.0</v>
      </c>
      <c r="D555" s="7">
        <v>1208.0</v>
      </c>
      <c r="E555" s="7">
        <v>0.0</v>
      </c>
      <c r="F555" s="7">
        <v>2.0</v>
      </c>
      <c r="G555" s="8" t="str">
        <f t="shared" si="1"/>
        <v>England</v>
      </c>
    </row>
    <row r="556">
      <c r="A556" s="2" t="s">
        <v>1709</v>
      </c>
      <c r="B556" s="7">
        <v>2022.0</v>
      </c>
      <c r="C556" s="7">
        <v>27.0</v>
      </c>
      <c r="D556" s="7">
        <v>1367.0</v>
      </c>
      <c r="E556" s="7">
        <v>0.0</v>
      </c>
      <c r="F556" s="7">
        <v>2.0</v>
      </c>
      <c r="G556" s="8" t="str">
        <f t="shared" si="1"/>
        <v>England</v>
      </c>
    </row>
    <row r="557">
      <c r="A557" s="2" t="s">
        <v>804</v>
      </c>
      <c r="B557" s="2" t="s">
        <v>166</v>
      </c>
      <c r="C557" s="7">
        <v>73.0</v>
      </c>
      <c r="D557" s="2"/>
      <c r="E557" s="7">
        <v>2.0</v>
      </c>
      <c r="F557" s="2"/>
      <c r="G557" s="8" t="str">
        <f t="shared" si="1"/>
        <v>-</v>
      </c>
    </row>
    <row r="558">
      <c r="A558" s="2" t="s">
        <v>5607</v>
      </c>
      <c r="B558" s="7">
        <v>1992.0</v>
      </c>
      <c r="C558" s="7">
        <v>4.0</v>
      </c>
      <c r="D558" s="2"/>
      <c r="E558" s="7">
        <v>0.0</v>
      </c>
      <c r="F558" s="2"/>
      <c r="G558" s="8" t="str">
        <f t="shared" si="1"/>
        <v>-</v>
      </c>
    </row>
    <row r="559">
      <c r="A559" s="2" t="s">
        <v>4699</v>
      </c>
      <c r="B559" s="7">
        <v>2009.0</v>
      </c>
      <c r="C559" s="7">
        <v>6.0</v>
      </c>
      <c r="D559" s="7">
        <v>228.0</v>
      </c>
      <c r="E559" s="7">
        <v>0.0</v>
      </c>
      <c r="F559" s="7">
        <v>0.0</v>
      </c>
      <c r="G559" s="8" t="str">
        <f t="shared" si="1"/>
        <v>Egypt</v>
      </c>
    </row>
    <row r="560">
      <c r="A560" s="2" t="s">
        <v>4487</v>
      </c>
      <c r="B560" s="2" t="s">
        <v>185</v>
      </c>
      <c r="C560" s="7">
        <v>8.0</v>
      </c>
      <c r="D560" s="7">
        <v>390.0</v>
      </c>
      <c r="E560" s="7">
        <v>1.0</v>
      </c>
      <c r="F560" s="7">
        <v>1.0</v>
      </c>
      <c r="G560" s="8" t="str">
        <f t="shared" si="1"/>
        <v>Ecuador</v>
      </c>
    </row>
    <row r="561">
      <c r="A561" s="2" t="s">
        <v>4517</v>
      </c>
      <c r="B561" s="7">
        <v>2023.0</v>
      </c>
      <c r="C561" s="7">
        <v>12.0</v>
      </c>
      <c r="D561" s="7">
        <v>696.0</v>
      </c>
      <c r="E561" s="7">
        <v>2.0</v>
      </c>
      <c r="F561" s="7">
        <v>0.0</v>
      </c>
      <c r="G561" s="8" t="str">
        <f t="shared" si="1"/>
        <v>Morocco</v>
      </c>
    </row>
    <row r="562">
      <c r="A562" s="2" t="s">
        <v>4687</v>
      </c>
      <c r="B562" s="2" t="s">
        <v>1067</v>
      </c>
      <c r="C562" s="7">
        <v>71.0</v>
      </c>
      <c r="D562" s="7">
        <v>5993.0</v>
      </c>
      <c r="E562" s="7">
        <v>3.0</v>
      </c>
      <c r="F562" s="7">
        <v>2.0</v>
      </c>
      <c r="G562" s="8" t="str">
        <f t="shared" si="1"/>
        <v>Guinea</v>
      </c>
    </row>
    <row r="563">
      <c r="A563" s="2" t="s">
        <v>4501</v>
      </c>
      <c r="B563" s="2" t="s">
        <v>647</v>
      </c>
      <c r="C563" s="7">
        <v>38.0</v>
      </c>
      <c r="D563" s="7">
        <v>2194.0</v>
      </c>
      <c r="E563" s="7">
        <v>0.0</v>
      </c>
      <c r="F563" s="7">
        <v>3.0</v>
      </c>
      <c r="G563" s="8" t="str">
        <f t="shared" si="1"/>
        <v>Turkey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0.88"/>
    <col customWidth="1" min="3" max="3" width="9.0"/>
    <col customWidth="1" min="4" max="4" width="2.88"/>
    <col customWidth="1" min="5" max="5" width="14.38"/>
    <col customWidth="1" min="6" max="6" width="16.88"/>
    <col customWidth="1" min="7" max="7" width="14.75"/>
    <col customWidth="1" min="8" max="8" width="15.88"/>
    <col customWidth="1" min="9" max="9" width="14.5"/>
    <col customWidth="1" min="10" max="10" width="16.38"/>
    <col customWidth="1" min="11" max="11" width="19.0"/>
    <col customWidth="1" min="12" max="12" width="18.38"/>
    <col customWidth="1" min="13" max="13" width="16.38"/>
    <col customWidth="1" min="14" max="15" width="17.25"/>
    <col customWidth="1" min="16" max="16" width="19.0"/>
    <col customWidth="1" min="17" max="17" width="16.13"/>
    <col customWidth="1" min="18" max="18" width="15.0"/>
    <col customWidth="1" min="19" max="19" width="15.5"/>
    <col customWidth="1" min="20" max="20" width="15.88"/>
    <col customWidth="1" min="21" max="21" width="15.13"/>
    <col customWidth="1" min="22" max="22" width="16.5"/>
    <col customWidth="1" min="23" max="23" width="16.25"/>
    <col customWidth="1" min="24" max="24" width="16.13"/>
    <col customWidth="1" min="25" max="25" width="14.88"/>
    <col customWidth="1" min="26" max="26" width="17.38"/>
    <col customWidth="1" min="27" max="27" width="14.13"/>
    <col customWidth="1" min="28" max="28" width="18.88"/>
    <col customWidth="1" min="29" max="29" width="13.75"/>
    <col customWidth="1" min="30" max="30" width="16.75"/>
    <col customWidth="1" min="31" max="31" width="18.63"/>
    <col customWidth="1" min="32" max="32" width="19.0"/>
    <col customWidth="1" min="33" max="33" width="14.88"/>
    <col customWidth="1" min="34" max="34" width="15.0"/>
    <col customWidth="1" min="35" max="35" width="14.0"/>
    <col customWidth="1" min="36" max="36" width="15.88"/>
    <col customWidth="1" min="37" max="37" width="14.38"/>
    <col customWidth="1" min="38" max="38" width="14.88"/>
    <col customWidth="1" min="39" max="39" width="18.63"/>
    <col customWidth="1" min="40" max="40" width="16.25"/>
    <col customWidth="1" min="41" max="41" width="13.25"/>
    <col customWidth="1" min="42" max="42" width="12.75"/>
    <col customWidth="1" min="43" max="43" width="13.25"/>
  </cols>
  <sheetData>
    <row r="1">
      <c r="A1" s="5" t="s">
        <v>4</v>
      </c>
      <c r="B1" s="5" t="s">
        <v>6</v>
      </c>
      <c r="C1" s="5" t="s">
        <v>8</v>
      </c>
    </row>
    <row r="2">
      <c r="A2" s="5" t="s">
        <v>26</v>
      </c>
      <c r="B2" s="5" t="s">
        <v>27</v>
      </c>
      <c r="C2" s="5" t="s">
        <v>29</v>
      </c>
    </row>
    <row r="3">
      <c r="A3" s="5">
        <v>1.0</v>
      </c>
      <c r="B3" s="5" t="s">
        <v>32</v>
      </c>
      <c r="C3" s="5" t="s">
        <v>37</v>
      </c>
      <c r="D3" s="5">
        <v>27.0</v>
      </c>
      <c r="E3" s="5" t="s">
        <v>4874</v>
      </c>
      <c r="F3" s="5" t="s">
        <v>4875</v>
      </c>
      <c r="G3" s="5" t="s">
        <v>4876</v>
      </c>
      <c r="H3" s="5" t="s">
        <v>4877</v>
      </c>
      <c r="I3" s="5" t="s">
        <v>4878</v>
      </c>
      <c r="J3" s="5" t="s">
        <v>4879</v>
      </c>
      <c r="K3" s="5" t="s">
        <v>4880</v>
      </c>
      <c r="L3" s="5" t="s">
        <v>4881</v>
      </c>
      <c r="M3" s="5" t="s">
        <v>4882</v>
      </c>
      <c r="N3" s="5" t="s">
        <v>4883</v>
      </c>
      <c r="O3" s="5" t="s">
        <v>4516</v>
      </c>
      <c r="P3" s="5" t="s">
        <v>154</v>
      </c>
      <c r="Q3" s="5" t="s">
        <v>2145</v>
      </c>
      <c r="R3" s="5" t="s">
        <v>1171</v>
      </c>
      <c r="S3" s="5" t="s">
        <v>4884</v>
      </c>
      <c r="T3" s="5" t="s">
        <v>3015</v>
      </c>
      <c r="U3" s="5" t="s">
        <v>4885</v>
      </c>
      <c r="V3" s="5" t="s">
        <v>4886</v>
      </c>
      <c r="W3" s="5" t="s">
        <v>4887</v>
      </c>
      <c r="X3" s="5" t="s">
        <v>4888</v>
      </c>
      <c r="Y3" s="5" t="s">
        <v>4889</v>
      </c>
      <c r="Z3" s="5" t="s">
        <v>4231</v>
      </c>
      <c r="AA3" s="5" t="s">
        <v>4890</v>
      </c>
      <c r="AB3" s="5" t="s">
        <v>4232</v>
      </c>
      <c r="AC3" s="5" t="s">
        <v>4891</v>
      </c>
      <c r="AD3" s="5" t="s">
        <v>2241</v>
      </c>
      <c r="AE3" s="5" t="s">
        <v>110</v>
      </c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>
      <c r="A4" s="5">
        <v>2.0</v>
      </c>
      <c r="B4" s="5" t="s">
        <v>32</v>
      </c>
      <c r="C4" s="5" t="s">
        <v>78</v>
      </c>
      <c r="D4" s="5">
        <v>32.0</v>
      </c>
      <c r="E4" s="5" t="s">
        <v>4878</v>
      </c>
      <c r="F4" s="5" t="s">
        <v>4882</v>
      </c>
      <c r="G4" s="5" t="s">
        <v>4883</v>
      </c>
      <c r="H4" s="5" t="s">
        <v>4892</v>
      </c>
      <c r="I4" s="5" t="s">
        <v>4893</v>
      </c>
      <c r="J4" s="5" t="s">
        <v>4516</v>
      </c>
      <c r="K4" s="5" t="s">
        <v>154</v>
      </c>
      <c r="L4" s="5" t="s">
        <v>4876</v>
      </c>
      <c r="M4" s="5" t="s">
        <v>1171</v>
      </c>
      <c r="N4" s="5" t="s">
        <v>4894</v>
      </c>
      <c r="O4" s="5" t="s">
        <v>4884</v>
      </c>
      <c r="P4" s="5" t="s">
        <v>4895</v>
      </c>
      <c r="Q4" s="5" t="s">
        <v>3921</v>
      </c>
      <c r="R4" s="5" t="s">
        <v>4896</v>
      </c>
      <c r="S4" s="5" t="s">
        <v>4888</v>
      </c>
      <c r="T4" s="5" t="s">
        <v>4897</v>
      </c>
      <c r="U4" s="5" t="s">
        <v>4898</v>
      </c>
      <c r="V4" s="5" t="s">
        <v>4891</v>
      </c>
      <c r="W4" s="5" t="s">
        <v>3139</v>
      </c>
      <c r="X4" s="5" t="s">
        <v>4899</v>
      </c>
      <c r="Y4" s="5" t="s">
        <v>4900</v>
      </c>
      <c r="Z4" s="5" t="s">
        <v>110</v>
      </c>
      <c r="AA4" s="5" t="s">
        <v>4901</v>
      </c>
      <c r="AB4" s="5" t="s">
        <v>4880</v>
      </c>
      <c r="AC4" s="5" t="s">
        <v>4902</v>
      </c>
      <c r="AD4" s="5" t="s">
        <v>3068</v>
      </c>
      <c r="AE4" s="5" t="s">
        <v>4903</v>
      </c>
      <c r="AF4" s="5" t="s">
        <v>4904</v>
      </c>
      <c r="AG4" s="5" t="s">
        <v>4885</v>
      </c>
      <c r="AH4" s="5" t="s">
        <v>1692</v>
      </c>
      <c r="AI4" s="5" t="s">
        <v>2241</v>
      </c>
      <c r="AJ4" s="5" t="s">
        <v>238</v>
      </c>
      <c r="AK4" s="5"/>
      <c r="AL4" s="5"/>
      <c r="AM4" s="5"/>
      <c r="AN4" s="5"/>
      <c r="AO4" s="5"/>
      <c r="AP4" s="5"/>
      <c r="AQ4" s="5"/>
    </row>
    <row r="5">
      <c r="A5" s="5">
        <v>3.0</v>
      </c>
      <c r="B5" s="5" t="s">
        <v>32</v>
      </c>
      <c r="C5" s="5" t="s">
        <v>111</v>
      </c>
      <c r="D5" s="5">
        <v>33.0</v>
      </c>
      <c r="E5" s="5" t="s">
        <v>941</v>
      </c>
      <c r="F5" s="5" t="s">
        <v>2594</v>
      </c>
      <c r="G5" s="5" t="s">
        <v>4516</v>
      </c>
      <c r="H5" s="5" t="s">
        <v>2145</v>
      </c>
      <c r="I5" s="5" t="s">
        <v>1171</v>
      </c>
      <c r="J5" s="5" t="s">
        <v>4884</v>
      </c>
      <c r="K5" s="5" t="s">
        <v>4905</v>
      </c>
      <c r="L5" s="5" t="s">
        <v>3068</v>
      </c>
      <c r="M5" s="5" t="s">
        <v>4903</v>
      </c>
      <c r="N5" s="5" t="s">
        <v>4895</v>
      </c>
      <c r="O5" s="5" t="s">
        <v>4904</v>
      </c>
      <c r="P5" s="5" t="s">
        <v>4896</v>
      </c>
      <c r="Q5" s="5" t="s">
        <v>4888</v>
      </c>
      <c r="R5" s="5" t="s">
        <v>277</v>
      </c>
      <c r="S5" s="5" t="s">
        <v>1692</v>
      </c>
      <c r="T5" s="5" t="s">
        <v>4906</v>
      </c>
      <c r="U5" s="5" t="s">
        <v>4898</v>
      </c>
      <c r="V5" s="5" t="s">
        <v>4907</v>
      </c>
      <c r="W5" s="5" t="s">
        <v>3139</v>
      </c>
      <c r="X5" s="5" t="s">
        <v>4908</v>
      </c>
      <c r="Y5" s="5" t="s">
        <v>4899</v>
      </c>
      <c r="Z5" s="5" t="s">
        <v>4900</v>
      </c>
      <c r="AA5" s="5" t="s">
        <v>4909</v>
      </c>
      <c r="AB5" s="5" t="s">
        <v>2241</v>
      </c>
      <c r="AC5" s="5" t="s">
        <v>4910</v>
      </c>
      <c r="AD5" s="5" t="s">
        <v>4911</v>
      </c>
      <c r="AE5" s="5" t="s">
        <v>4892</v>
      </c>
      <c r="AF5" s="5" t="s">
        <v>154</v>
      </c>
      <c r="AG5" s="5" t="s">
        <v>4912</v>
      </c>
      <c r="AH5" s="5" t="s">
        <v>3921</v>
      </c>
      <c r="AI5" s="5" t="s">
        <v>4913</v>
      </c>
      <c r="AJ5" s="5" t="s">
        <v>3891</v>
      </c>
      <c r="AK5" s="5" t="s">
        <v>4344</v>
      </c>
      <c r="AL5" s="5"/>
      <c r="AM5" s="5"/>
      <c r="AN5" s="5"/>
      <c r="AO5" s="5"/>
      <c r="AP5" s="5"/>
      <c r="AQ5" s="5"/>
    </row>
    <row r="6">
      <c r="A6" s="5">
        <v>4.0</v>
      </c>
      <c r="B6" s="5" t="s">
        <v>32</v>
      </c>
      <c r="C6" s="5" t="s">
        <v>151</v>
      </c>
      <c r="D6" s="5">
        <v>34.0</v>
      </c>
      <c r="E6" s="5" t="s">
        <v>4915</v>
      </c>
      <c r="F6" s="5" t="s">
        <v>941</v>
      </c>
      <c r="G6" s="5" t="s">
        <v>4892</v>
      </c>
      <c r="H6" s="5" t="s">
        <v>4916</v>
      </c>
      <c r="I6" s="5" t="s">
        <v>2144</v>
      </c>
      <c r="J6" s="5" t="s">
        <v>1171</v>
      </c>
      <c r="K6" s="5" t="s">
        <v>4476</v>
      </c>
      <c r="L6" s="5" t="s">
        <v>3068</v>
      </c>
      <c r="M6" s="5" t="s">
        <v>4904</v>
      </c>
      <c r="N6" s="5" t="s">
        <v>3921</v>
      </c>
      <c r="O6" s="5" t="s">
        <v>4919</v>
      </c>
      <c r="P6" s="5" t="s">
        <v>4896</v>
      </c>
      <c r="Q6" s="5" t="s">
        <v>4906</v>
      </c>
      <c r="R6" s="5" t="s">
        <v>4920</v>
      </c>
      <c r="S6" s="5" t="s">
        <v>3139</v>
      </c>
      <c r="T6" s="5" t="s">
        <v>4908</v>
      </c>
      <c r="U6" s="5" t="s">
        <v>4900</v>
      </c>
      <c r="V6" s="5" t="s">
        <v>1140</v>
      </c>
      <c r="W6" s="5" t="s">
        <v>4909</v>
      </c>
      <c r="X6" s="5" t="s">
        <v>4344</v>
      </c>
      <c r="Y6" s="5" t="s">
        <v>4921</v>
      </c>
      <c r="Z6" s="5" t="s">
        <v>4922</v>
      </c>
      <c r="AA6" s="5" t="s">
        <v>4911</v>
      </c>
      <c r="AB6" s="5" t="s">
        <v>4880</v>
      </c>
      <c r="AC6" s="5" t="s">
        <v>4902</v>
      </c>
      <c r="AD6" s="5" t="s">
        <v>4912</v>
      </c>
      <c r="AE6" s="5" t="s">
        <v>4905</v>
      </c>
      <c r="AF6" s="5" t="s">
        <v>3612</v>
      </c>
      <c r="AG6" s="5" t="s">
        <v>277</v>
      </c>
      <c r="AH6" s="5" t="s">
        <v>4923</v>
      </c>
      <c r="AI6" s="5" t="s">
        <v>2241</v>
      </c>
      <c r="AJ6" s="5" t="s">
        <v>4924</v>
      </c>
      <c r="AK6" s="5" t="s">
        <v>4925</v>
      </c>
      <c r="AL6" s="5" t="s">
        <v>4296</v>
      </c>
      <c r="AM6" s="5"/>
      <c r="AN6" s="5"/>
      <c r="AO6" s="5"/>
      <c r="AP6" s="5"/>
      <c r="AQ6" s="5"/>
    </row>
    <row r="7">
      <c r="A7" s="5">
        <v>5.0</v>
      </c>
      <c r="B7" s="5" t="s">
        <v>32</v>
      </c>
      <c r="C7" s="5" t="s">
        <v>100</v>
      </c>
      <c r="D7" s="5">
        <v>35.0</v>
      </c>
      <c r="E7" s="5" t="s">
        <v>4926</v>
      </c>
      <c r="F7" s="5" t="s">
        <v>4927</v>
      </c>
      <c r="G7" s="5" t="s">
        <v>4915</v>
      </c>
      <c r="H7" s="5" t="s">
        <v>4928</v>
      </c>
      <c r="I7" s="5" t="s">
        <v>4929</v>
      </c>
      <c r="J7" s="5" t="s">
        <v>4930</v>
      </c>
      <c r="K7" s="5" t="s">
        <v>4880</v>
      </c>
      <c r="L7" s="5" t="s">
        <v>4931</v>
      </c>
      <c r="M7" s="5" t="s">
        <v>1171</v>
      </c>
      <c r="N7" s="5" t="s">
        <v>4905</v>
      </c>
      <c r="O7" s="5" t="s">
        <v>958</v>
      </c>
      <c r="P7" s="5" t="s">
        <v>3068</v>
      </c>
      <c r="Q7" s="5" t="s">
        <v>4932</v>
      </c>
      <c r="R7" s="5" t="s">
        <v>3921</v>
      </c>
      <c r="S7" s="5" t="s">
        <v>3612</v>
      </c>
      <c r="T7" s="5" t="s">
        <v>4919</v>
      </c>
      <c r="U7" s="5" t="s">
        <v>4896</v>
      </c>
      <c r="V7" s="5" t="s">
        <v>4933</v>
      </c>
      <c r="W7" s="5" t="s">
        <v>4934</v>
      </c>
      <c r="X7" s="5" t="s">
        <v>3139</v>
      </c>
      <c r="Y7" s="5" t="s">
        <v>4908</v>
      </c>
      <c r="Z7" s="5" t="s">
        <v>4900</v>
      </c>
      <c r="AA7" s="5" t="s">
        <v>4909</v>
      </c>
      <c r="AB7" s="5" t="s">
        <v>4344</v>
      </c>
      <c r="AC7" s="5" t="s">
        <v>4923</v>
      </c>
      <c r="AD7" s="5" t="s">
        <v>2241</v>
      </c>
      <c r="AE7" s="5" t="s">
        <v>4924</v>
      </c>
      <c r="AF7" s="5" t="s">
        <v>4925</v>
      </c>
      <c r="AG7" s="5" t="s">
        <v>4911</v>
      </c>
      <c r="AH7" s="5" t="s">
        <v>4296</v>
      </c>
      <c r="AI7" s="5" t="s">
        <v>4935</v>
      </c>
      <c r="AJ7" s="5" t="s">
        <v>4906</v>
      </c>
      <c r="AK7" s="5" t="s">
        <v>4921</v>
      </c>
      <c r="AL7" s="5" t="s">
        <v>4922</v>
      </c>
      <c r="AM7" s="5" t="s">
        <v>3277</v>
      </c>
      <c r="AN7" s="5"/>
      <c r="AO7" s="5"/>
      <c r="AP7" s="5"/>
      <c r="AQ7" s="5"/>
    </row>
    <row r="8">
      <c r="A8" s="5">
        <v>6.0</v>
      </c>
      <c r="B8" s="5" t="s">
        <v>32</v>
      </c>
      <c r="C8" s="5" t="s">
        <v>209</v>
      </c>
      <c r="D8" s="5">
        <v>34.0</v>
      </c>
      <c r="E8" s="5" t="s">
        <v>4937</v>
      </c>
      <c r="F8" s="5" t="s">
        <v>4880</v>
      </c>
      <c r="G8" s="5" t="s">
        <v>4938</v>
      </c>
      <c r="H8" s="5" t="s">
        <v>4906</v>
      </c>
      <c r="I8" s="5" t="s">
        <v>4933</v>
      </c>
      <c r="J8" s="5" t="s">
        <v>4934</v>
      </c>
      <c r="K8" s="5" t="s">
        <v>4939</v>
      </c>
      <c r="L8" s="5" t="s">
        <v>890</v>
      </c>
      <c r="M8" s="5" t="s">
        <v>4940</v>
      </c>
      <c r="N8" s="5" t="s">
        <v>4923</v>
      </c>
      <c r="O8" s="5" t="s">
        <v>4935</v>
      </c>
      <c r="P8" s="5" t="s">
        <v>1665</v>
      </c>
      <c r="Q8" s="5" t="s">
        <v>4941</v>
      </c>
      <c r="R8" s="5" t="s">
        <v>4909</v>
      </c>
      <c r="S8" s="5" t="s">
        <v>4924</v>
      </c>
      <c r="T8" s="5" t="s">
        <v>4942</v>
      </c>
      <c r="U8" s="5" t="s">
        <v>2241</v>
      </c>
      <c r="V8" s="5" t="s">
        <v>4344</v>
      </c>
      <c r="W8" s="5" t="s">
        <v>3139</v>
      </c>
      <c r="X8" s="5" t="s">
        <v>4943</v>
      </c>
      <c r="Y8" s="5" t="s">
        <v>4944</v>
      </c>
      <c r="Z8" s="5" t="s">
        <v>4900</v>
      </c>
      <c r="AA8" s="5" t="s">
        <v>3068</v>
      </c>
      <c r="AB8" s="5" t="s">
        <v>4946</v>
      </c>
      <c r="AC8" s="5" t="s">
        <v>4296</v>
      </c>
      <c r="AD8" s="5" t="s">
        <v>4947</v>
      </c>
      <c r="AE8" s="5" t="s">
        <v>4919</v>
      </c>
      <c r="AF8" s="5" t="s">
        <v>4948</v>
      </c>
      <c r="AG8" s="5" t="s">
        <v>4949</v>
      </c>
      <c r="AH8" s="5" t="s">
        <v>4902</v>
      </c>
      <c r="AI8" s="5" t="s">
        <v>4921</v>
      </c>
      <c r="AJ8" s="5" t="s">
        <v>366</v>
      </c>
      <c r="AK8" s="5" t="s">
        <v>4926</v>
      </c>
      <c r="AL8" s="5" t="s">
        <v>4950</v>
      </c>
      <c r="AM8" s="5"/>
      <c r="AN8" s="5"/>
      <c r="AO8" s="5"/>
      <c r="AP8" s="5"/>
      <c r="AQ8" s="5"/>
    </row>
    <row r="9">
      <c r="A9" s="5">
        <v>7.0</v>
      </c>
      <c r="B9" s="5" t="s">
        <v>32</v>
      </c>
      <c r="C9" s="5" t="s">
        <v>247</v>
      </c>
      <c r="D9" s="5">
        <v>36.0</v>
      </c>
      <c r="E9" s="5" t="s">
        <v>4952</v>
      </c>
      <c r="F9" s="5" t="s">
        <v>4953</v>
      </c>
      <c r="G9" s="5" t="s">
        <v>4954</v>
      </c>
      <c r="H9" s="5" t="s">
        <v>4955</v>
      </c>
      <c r="I9" s="5" t="s">
        <v>4941</v>
      </c>
      <c r="J9" s="5" t="s">
        <v>4939</v>
      </c>
      <c r="K9" s="5" t="s">
        <v>4956</v>
      </c>
      <c r="L9" s="5" t="s">
        <v>4957</v>
      </c>
      <c r="M9" s="5" t="s">
        <v>4958</v>
      </c>
      <c r="N9" s="5" t="s">
        <v>4959</v>
      </c>
      <c r="O9" s="5" t="s">
        <v>4960</v>
      </c>
      <c r="P9" s="5" t="s">
        <v>4961</v>
      </c>
      <c r="Q9" s="5" t="s">
        <v>4962</v>
      </c>
      <c r="R9" s="5" t="s">
        <v>4963</v>
      </c>
      <c r="S9" s="5" t="s">
        <v>4919</v>
      </c>
      <c r="T9" s="5" t="s">
        <v>4964</v>
      </c>
      <c r="U9" s="5" t="s">
        <v>3142</v>
      </c>
      <c r="V9" s="5" t="s">
        <v>4965</v>
      </c>
      <c r="W9" s="5" t="s">
        <v>4949</v>
      </c>
      <c r="X9" s="5" t="s">
        <v>4934</v>
      </c>
      <c r="Y9" s="5" t="s">
        <v>4966</v>
      </c>
      <c r="Z9" s="5" t="s">
        <v>1699</v>
      </c>
      <c r="AA9" s="5" t="s">
        <v>4968</v>
      </c>
      <c r="AB9" s="5" t="s">
        <v>4969</v>
      </c>
      <c r="AC9" s="5" t="s">
        <v>4938</v>
      </c>
      <c r="AD9" s="5" t="s">
        <v>1828</v>
      </c>
      <c r="AE9" s="5" t="s">
        <v>2256</v>
      </c>
      <c r="AF9" s="5" t="s">
        <v>4970</v>
      </c>
      <c r="AG9" s="5" t="s">
        <v>4948</v>
      </c>
      <c r="AH9" s="5" t="s">
        <v>4972</v>
      </c>
      <c r="AI9" s="5" t="s">
        <v>3068</v>
      </c>
      <c r="AJ9" s="5" t="s">
        <v>4974</v>
      </c>
      <c r="AK9" s="5" t="s">
        <v>4975</v>
      </c>
      <c r="AL9" s="5" t="s">
        <v>4924</v>
      </c>
      <c r="AM9" s="5" t="s">
        <v>4976</v>
      </c>
      <c r="AN9" s="5" t="s">
        <v>3295</v>
      </c>
      <c r="AO9" s="5"/>
      <c r="AP9" s="5"/>
      <c r="AQ9" s="5"/>
    </row>
    <row r="10">
      <c r="A10" s="5">
        <v>8.0</v>
      </c>
      <c r="B10" s="5" t="s">
        <v>32</v>
      </c>
      <c r="C10" s="5" t="s">
        <v>278</v>
      </c>
      <c r="D10" s="5">
        <v>34.0</v>
      </c>
      <c r="E10" s="5" t="s">
        <v>4557</v>
      </c>
      <c r="F10" s="5" t="s">
        <v>4977</v>
      </c>
      <c r="G10" s="5" t="s">
        <v>4978</v>
      </c>
      <c r="H10" s="5" t="s">
        <v>4953</v>
      </c>
      <c r="I10" s="5" t="s">
        <v>4941</v>
      </c>
      <c r="J10" s="5" t="s">
        <v>4939</v>
      </c>
      <c r="K10" s="5" t="s">
        <v>4956</v>
      </c>
      <c r="L10" s="5" t="s">
        <v>4926</v>
      </c>
      <c r="M10" s="5" t="s">
        <v>3068</v>
      </c>
      <c r="N10" s="5" t="s">
        <v>4980</v>
      </c>
      <c r="O10" s="5" t="s">
        <v>4959</v>
      </c>
      <c r="P10" s="5" t="s">
        <v>4981</v>
      </c>
      <c r="Q10" s="5" t="s">
        <v>4919</v>
      </c>
      <c r="R10" s="5" t="s">
        <v>4964</v>
      </c>
      <c r="S10" s="5" t="s">
        <v>4982</v>
      </c>
      <c r="T10" s="5" t="s">
        <v>4965</v>
      </c>
      <c r="U10" s="5" t="s">
        <v>4949</v>
      </c>
      <c r="V10" s="5" t="s">
        <v>4934</v>
      </c>
      <c r="W10" s="5" t="s">
        <v>1699</v>
      </c>
      <c r="X10" s="5" t="s">
        <v>4975</v>
      </c>
      <c r="Y10" s="5" t="s">
        <v>4924</v>
      </c>
      <c r="Z10" s="5" t="s">
        <v>4614</v>
      </c>
      <c r="AA10" s="5" t="s">
        <v>4938</v>
      </c>
      <c r="AB10" s="5" t="s">
        <v>3969</v>
      </c>
      <c r="AC10" s="5" t="s">
        <v>3295</v>
      </c>
      <c r="AD10" s="5" t="s">
        <v>1828</v>
      </c>
      <c r="AE10" s="5" t="s">
        <v>4970</v>
      </c>
      <c r="AF10" s="5" t="s">
        <v>4983</v>
      </c>
      <c r="AG10" s="5" t="s">
        <v>4955</v>
      </c>
      <c r="AH10" s="5" t="s">
        <v>4947</v>
      </c>
      <c r="AI10" s="5" t="s">
        <v>4984</v>
      </c>
      <c r="AJ10" s="5" t="s">
        <v>4966</v>
      </c>
      <c r="AK10" s="5" t="s">
        <v>4968</v>
      </c>
      <c r="AL10" s="5" t="s">
        <v>4969</v>
      </c>
      <c r="AM10" s="5"/>
      <c r="AN10" s="5"/>
      <c r="AO10" s="5"/>
      <c r="AP10" s="5"/>
      <c r="AQ10" s="5"/>
    </row>
    <row r="11">
      <c r="A11" s="5">
        <v>9.0</v>
      </c>
      <c r="B11" s="5" t="s">
        <v>32</v>
      </c>
      <c r="C11" s="5" t="s">
        <v>304</v>
      </c>
      <c r="D11" s="5">
        <v>38.0</v>
      </c>
      <c r="E11" s="5" t="s">
        <v>4754</v>
      </c>
      <c r="F11" s="5" t="s">
        <v>4985</v>
      </c>
      <c r="G11" s="5" t="s">
        <v>4614</v>
      </c>
      <c r="H11" s="5" t="s">
        <v>4986</v>
      </c>
      <c r="I11" s="5" t="s">
        <v>4987</v>
      </c>
      <c r="J11" s="5" t="s">
        <v>4938</v>
      </c>
      <c r="K11" s="5" t="s">
        <v>3068</v>
      </c>
      <c r="L11" s="5" t="s">
        <v>4965</v>
      </c>
      <c r="M11" s="5" t="s">
        <v>4926</v>
      </c>
      <c r="N11" s="5" t="s">
        <v>4988</v>
      </c>
      <c r="O11" s="5" t="s">
        <v>524</v>
      </c>
      <c r="P11" s="5" t="s">
        <v>4955</v>
      </c>
      <c r="Q11" s="5" t="s">
        <v>355</v>
      </c>
      <c r="R11" s="5" t="s">
        <v>4983</v>
      </c>
      <c r="S11" s="5" t="s">
        <v>497</v>
      </c>
      <c r="T11" s="5" t="s">
        <v>4966</v>
      </c>
      <c r="U11" s="5" t="s">
        <v>4964</v>
      </c>
      <c r="V11" s="5" t="s">
        <v>4292</v>
      </c>
      <c r="W11" s="5" t="s">
        <v>1720</v>
      </c>
      <c r="X11" s="5" t="s">
        <v>4959</v>
      </c>
      <c r="Y11" s="5" t="s">
        <v>4970</v>
      </c>
      <c r="Z11" s="5" t="s">
        <v>4960</v>
      </c>
      <c r="AA11" s="5" t="s">
        <v>4972</v>
      </c>
      <c r="AB11" s="5" t="s">
        <v>4557</v>
      </c>
      <c r="AC11" s="5" t="s">
        <v>2595</v>
      </c>
      <c r="AD11" s="5" t="s">
        <v>4982</v>
      </c>
      <c r="AE11" s="5" t="s">
        <v>4294</v>
      </c>
      <c r="AF11" s="5" t="s">
        <v>4919</v>
      </c>
      <c r="AG11" s="5" t="s">
        <v>4989</v>
      </c>
      <c r="AH11" s="5" t="s">
        <v>4975</v>
      </c>
      <c r="AI11" s="5" t="s">
        <v>1699</v>
      </c>
      <c r="AJ11" s="5" t="s">
        <v>4990</v>
      </c>
      <c r="AK11" s="5" t="s">
        <v>4968</v>
      </c>
      <c r="AL11" s="5" t="s">
        <v>3216</v>
      </c>
      <c r="AM11" s="5" t="s">
        <v>4991</v>
      </c>
      <c r="AN11" s="5" t="s">
        <v>3214</v>
      </c>
      <c r="AO11" s="5" t="s">
        <v>4924</v>
      </c>
      <c r="AP11" s="5" t="s">
        <v>3295</v>
      </c>
      <c r="AQ11" s="5"/>
    </row>
    <row r="12">
      <c r="A12" s="5">
        <v>10.0</v>
      </c>
      <c r="B12" s="5" t="s">
        <v>32</v>
      </c>
      <c r="C12" s="5" t="s">
        <v>339</v>
      </c>
      <c r="D12" s="5">
        <v>39.0</v>
      </c>
      <c r="E12" s="5" t="s">
        <v>4992</v>
      </c>
      <c r="F12" s="5" t="s">
        <v>4993</v>
      </c>
      <c r="G12" s="5" t="s">
        <v>4994</v>
      </c>
      <c r="H12" s="5" t="s">
        <v>4995</v>
      </c>
      <c r="I12" s="5" t="s">
        <v>4996</v>
      </c>
      <c r="J12" s="5" t="s">
        <v>4997</v>
      </c>
      <c r="K12" s="5" t="s">
        <v>4982</v>
      </c>
      <c r="L12" s="5" t="s">
        <v>4964</v>
      </c>
      <c r="M12" s="5" t="s">
        <v>4978</v>
      </c>
      <c r="N12" s="5" t="s">
        <v>4990</v>
      </c>
      <c r="O12" s="5" t="s">
        <v>4985</v>
      </c>
      <c r="P12" s="5" t="s">
        <v>3068</v>
      </c>
      <c r="Q12" s="5" t="s">
        <v>4970</v>
      </c>
      <c r="R12" s="5" t="s">
        <v>4998</v>
      </c>
      <c r="S12" s="5" t="s">
        <v>4969</v>
      </c>
      <c r="T12" s="5" t="s">
        <v>1740</v>
      </c>
      <c r="U12" s="5" t="s">
        <v>1780</v>
      </c>
      <c r="V12" s="5" t="s">
        <v>5000</v>
      </c>
      <c r="W12" s="5" t="s">
        <v>4959</v>
      </c>
      <c r="X12" s="5" t="s">
        <v>5001</v>
      </c>
      <c r="Y12" s="5" t="s">
        <v>5002</v>
      </c>
      <c r="Z12" s="5" t="s">
        <v>4960</v>
      </c>
      <c r="AA12" s="5" t="s">
        <v>4965</v>
      </c>
      <c r="AB12" s="5" t="s">
        <v>1190</v>
      </c>
      <c r="AC12" s="5" t="s">
        <v>2150</v>
      </c>
      <c r="AD12" s="5" t="s">
        <v>4989</v>
      </c>
      <c r="AE12" s="5" t="s">
        <v>2248</v>
      </c>
      <c r="AF12" s="5" t="s">
        <v>5003</v>
      </c>
      <c r="AG12" s="5" t="s">
        <v>4968</v>
      </c>
      <c r="AH12" s="5" t="s">
        <v>4975</v>
      </c>
      <c r="AI12" s="5" t="s">
        <v>4987</v>
      </c>
      <c r="AJ12" s="5" t="s">
        <v>3295</v>
      </c>
      <c r="AK12" s="5" t="s">
        <v>3216</v>
      </c>
      <c r="AL12" s="5" t="s">
        <v>3956</v>
      </c>
      <c r="AM12" s="5" t="s">
        <v>4986</v>
      </c>
      <c r="AN12" s="5" t="s">
        <v>1386</v>
      </c>
      <c r="AO12" s="5" t="s">
        <v>4942</v>
      </c>
      <c r="AP12" s="5" t="s">
        <v>5004</v>
      </c>
      <c r="AQ12" s="5" t="s">
        <v>3096</v>
      </c>
    </row>
    <row r="13">
      <c r="A13" s="5">
        <v>11.0</v>
      </c>
      <c r="B13" s="5" t="s">
        <v>32</v>
      </c>
      <c r="C13" s="5" t="s">
        <v>372</v>
      </c>
      <c r="D13" s="5">
        <v>32.0</v>
      </c>
      <c r="E13" s="5" t="s">
        <v>4965</v>
      </c>
      <c r="F13" s="5" t="s">
        <v>1743</v>
      </c>
      <c r="G13" s="5" t="s">
        <v>4987</v>
      </c>
      <c r="H13" s="5" t="s">
        <v>5006</v>
      </c>
      <c r="I13" s="5" t="s">
        <v>1740</v>
      </c>
      <c r="J13" s="5" t="s">
        <v>5007</v>
      </c>
      <c r="K13" s="5" t="s">
        <v>5000</v>
      </c>
      <c r="L13" s="5" t="s">
        <v>4975</v>
      </c>
      <c r="M13" s="5" t="s">
        <v>4968</v>
      </c>
      <c r="N13" s="5" t="s">
        <v>4969</v>
      </c>
      <c r="O13" s="5" t="s">
        <v>1260</v>
      </c>
      <c r="P13" s="5" t="s">
        <v>3216</v>
      </c>
      <c r="Q13" s="5" t="s">
        <v>5008</v>
      </c>
      <c r="R13" s="5" t="s">
        <v>3295</v>
      </c>
      <c r="S13" s="5" t="s">
        <v>1386</v>
      </c>
      <c r="T13" s="5" t="s">
        <v>5009</v>
      </c>
      <c r="U13" s="5" t="s">
        <v>5010</v>
      </c>
      <c r="V13" s="5" t="s">
        <v>4985</v>
      </c>
      <c r="W13" s="5" t="s">
        <v>3624</v>
      </c>
      <c r="X13" s="5" t="s">
        <v>4982</v>
      </c>
      <c r="Y13" s="5" t="s">
        <v>4986</v>
      </c>
      <c r="Z13" s="5" t="s">
        <v>4989</v>
      </c>
      <c r="AA13" s="5" t="s">
        <v>4185</v>
      </c>
      <c r="AB13" s="5" t="s">
        <v>4964</v>
      </c>
      <c r="AC13" s="5" t="s">
        <v>4970</v>
      </c>
      <c r="AD13" s="5" t="s">
        <v>1729</v>
      </c>
      <c r="AE13" s="5" t="s">
        <v>3212</v>
      </c>
      <c r="AF13" s="5" t="s">
        <v>5011</v>
      </c>
      <c r="AG13" s="5" t="s">
        <v>4557</v>
      </c>
      <c r="AH13" s="5" t="s">
        <v>2150</v>
      </c>
      <c r="AI13" s="5" t="s">
        <v>1140</v>
      </c>
      <c r="AJ13" s="5" t="s">
        <v>1400</v>
      </c>
      <c r="AK13" s="5"/>
      <c r="AL13" s="5"/>
      <c r="AM13" s="5"/>
      <c r="AN13" s="5"/>
      <c r="AO13" s="5"/>
      <c r="AP13" s="5"/>
      <c r="AQ13" s="5"/>
    </row>
    <row r="14">
      <c r="A14" s="5">
        <v>12.0</v>
      </c>
      <c r="B14" s="5" t="s">
        <v>32</v>
      </c>
      <c r="C14" s="5" t="s">
        <v>395</v>
      </c>
      <c r="D14" s="5">
        <v>34.0</v>
      </c>
      <c r="E14" s="5" t="s">
        <v>5013</v>
      </c>
      <c r="F14" s="5" t="s">
        <v>5014</v>
      </c>
      <c r="G14" s="5" t="s">
        <v>1917</v>
      </c>
      <c r="H14" s="5" t="s">
        <v>4996</v>
      </c>
      <c r="I14" s="5" t="s">
        <v>5015</v>
      </c>
      <c r="J14" s="5" t="s">
        <v>5009</v>
      </c>
      <c r="K14" s="5" t="s">
        <v>5016</v>
      </c>
      <c r="L14" s="5" t="s">
        <v>4970</v>
      </c>
      <c r="M14" s="5" t="s">
        <v>4965</v>
      </c>
      <c r="N14" s="5" t="s">
        <v>5017</v>
      </c>
      <c r="O14" s="5" t="s">
        <v>5018</v>
      </c>
      <c r="P14" s="5" t="s">
        <v>4557</v>
      </c>
      <c r="Q14" s="5" t="s">
        <v>3184</v>
      </c>
      <c r="R14" s="5" t="s">
        <v>5002</v>
      </c>
      <c r="S14" s="5" t="s">
        <v>4989</v>
      </c>
      <c r="T14" s="5" t="s">
        <v>4985</v>
      </c>
      <c r="U14" s="5" t="s">
        <v>4975</v>
      </c>
      <c r="V14" s="5" t="s">
        <v>4964</v>
      </c>
      <c r="W14" s="5" t="s">
        <v>3636</v>
      </c>
      <c r="X14" s="5" t="s">
        <v>5007</v>
      </c>
      <c r="Y14" s="5" t="s">
        <v>1317</v>
      </c>
      <c r="Z14" s="5" t="s">
        <v>218</v>
      </c>
      <c r="AA14" s="5" t="s">
        <v>4987</v>
      </c>
      <c r="AB14" s="5" t="s">
        <v>5006</v>
      </c>
      <c r="AC14" s="5" t="s">
        <v>4323</v>
      </c>
      <c r="AD14" s="5" t="s">
        <v>5000</v>
      </c>
      <c r="AE14" s="5" t="s">
        <v>1740</v>
      </c>
      <c r="AF14" s="5" t="s">
        <v>1743</v>
      </c>
      <c r="AG14" s="5" t="s">
        <v>4968</v>
      </c>
      <c r="AH14" s="5" t="s">
        <v>1386</v>
      </c>
      <c r="AI14" s="5" t="s">
        <v>1205</v>
      </c>
      <c r="AJ14" s="5" t="s">
        <v>3295</v>
      </c>
      <c r="AK14" s="5" t="s">
        <v>1260</v>
      </c>
      <c r="AL14" s="5" t="s">
        <v>5011</v>
      </c>
      <c r="AM14" s="5"/>
      <c r="AN14" s="5"/>
      <c r="AO14" s="5"/>
      <c r="AP14" s="5"/>
      <c r="AQ14" s="5"/>
    </row>
    <row r="15">
      <c r="A15" s="5">
        <v>13.0</v>
      </c>
      <c r="B15" s="5" t="s">
        <v>32</v>
      </c>
      <c r="C15" s="5" t="s">
        <v>420</v>
      </c>
      <c r="D15" s="5">
        <v>35.0</v>
      </c>
      <c r="E15" s="5" t="s">
        <v>5021</v>
      </c>
      <c r="F15" s="5" t="s">
        <v>5022</v>
      </c>
      <c r="G15" s="5" t="s">
        <v>4665</v>
      </c>
      <c r="H15" s="5" t="s">
        <v>5023</v>
      </c>
      <c r="I15" s="5" t="s">
        <v>1917</v>
      </c>
      <c r="J15" s="5" t="s">
        <v>1740</v>
      </c>
      <c r="K15" s="5" t="s">
        <v>4975</v>
      </c>
      <c r="L15" s="5" t="s">
        <v>3295</v>
      </c>
      <c r="M15" s="5" t="s">
        <v>5024</v>
      </c>
      <c r="N15" s="5" t="s">
        <v>2305</v>
      </c>
      <c r="O15" s="5" t="s">
        <v>3624</v>
      </c>
      <c r="P15" s="5" t="s">
        <v>5025</v>
      </c>
      <c r="Q15" s="5" t="s">
        <v>3636</v>
      </c>
      <c r="R15" s="5" t="s">
        <v>5007</v>
      </c>
      <c r="S15" s="5" t="s">
        <v>1386</v>
      </c>
      <c r="T15" s="5" t="s">
        <v>3220</v>
      </c>
      <c r="U15" s="5" t="s">
        <v>5002</v>
      </c>
      <c r="V15" s="5" t="s">
        <v>1941</v>
      </c>
      <c r="W15" s="5" t="s">
        <v>5027</v>
      </c>
      <c r="X15" s="5" t="s">
        <v>5028</v>
      </c>
      <c r="Y15" s="5" t="s">
        <v>5029</v>
      </c>
      <c r="Z15" s="5" t="s">
        <v>5011</v>
      </c>
      <c r="AA15" s="5" t="s">
        <v>90</v>
      </c>
      <c r="AB15" s="5" t="s">
        <v>5030</v>
      </c>
      <c r="AC15" s="5" t="s">
        <v>5031</v>
      </c>
      <c r="AD15" s="5" t="s">
        <v>4968</v>
      </c>
      <c r="AE15" s="5" t="s">
        <v>4985</v>
      </c>
      <c r="AF15" s="5" t="s">
        <v>5032</v>
      </c>
      <c r="AG15" s="5" t="s">
        <v>3620</v>
      </c>
      <c r="AH15" s="5" t="s">
        <v>5000</v>
      </c>
      <c r="AI15" s="5" t="s">
        <v>5033</v>
      </c>
      <c r="AJ15" s="5" t="s">
        <v>3670</v>
      </c>
      <c r="AK15" s="5" t="s">
        <v>4970</v>
      </c>
      <c r="AL15" s="5" t="s">
        <v>4989</v>
      </c>
      <c r="AM15" s="5" t="s">
        <v>5006</v>
      </c>
      <c r="AN15" s="5"/>
      <c r="AO15" s="5"/>
      <c r="AP15" s="5"/>
      <c r="AQ15" s="5"/>
    </row>
    <row r="16">
      <c r="A16" s="5">
        <v>14.0</v>
      </c>
      <c r="B16" s="5" t="s">
        <v>32</v>
      </c>
      <c r="C16" s="5" t="s">
        <v>451</v>
      </c>
      <c r="D16" s="5">
        <v>26.0</v>
      </c>
      <c r="E16" s="5" t="s">
        <v>4306</v>
      </c>
      <c r="F16" s="5" t="s">
        <v>5021</v>
      </c>
      <c r="G16" s="5" t="s">
        <v>1917</v>
      </c>
      <c r="H16" s="5" t="s">
        <v>1740</v>
      </c>
      <c r="I16" s="5" t="s">
        <v>4975</v>
      </c>
      <c r="J16" s="5" t="s">
        <v>5024</v>
      </c>
      <c r="K16" s="5" t="s">
        <v>3624</v>
      </c>
      <c r="L16" s="5" t="s">
        <v>5035</v>
      </c>
      <c r="M16" s="5" t="s">
        <v>1386</v>
      </c>
      <c r="N16" s="5" t="s">
        <v>3220</v>
      </c>
      <c r="O16" s="5" t="s">
        <v>5002</v>
      </c>
      <c r="P16" s="5" t="s">
        <v>1941</v>
      </c>
      <c r="Q16" s="5" t="s">
        <v>5022</v>
      </c>
      <c r="R16" s="5" t="s">
        <v>5028</v>
      </c>
      <c r="S16" s="5" t="s">
        <v>5011</v>
      </c>
      <c r="T16" s="5" t="s">
        <v>5036</v>
      </c>
      <c r="U16" s="5" t="s">
        <v>5037</v>
      </c>
      <c r="V16" s="5" t="s">
        <v>5038</v>
      </c>
      <c r="W16" s="5" t="s">
        <v>90</v>
      </c>
      <c r="X16" s="5" t="s">
        <v>4292</v>
      </c>
      <c r="Y16" s="5" t="s">
        <v>4968</v>
      </c>
      <c r="Z16" s="5" t="s">
        <v>4985</v>
      </c>
      <c r="AA16" s="5" t="s">
        <v>5033</v>
      </c>
      <c r="AB16" s="5" t="s">
        <v>5006</v>
      </c>
      <c r="AC16" s="5" t="s">
        <v>5039</v>
      </c>
      <c r="AD16" s="5" t="s">
        <v>5040</v>
      </c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>
      <c r="A17" s="5">
        <v>15.0</v>
      </c>
      <c r="B17" s="5" t="s">
        <v>32</v>
      </c>
      <c r="C17" s="5" t="s">
        <v>480</v>
      </c>
      <c r="D17" s="5">
        <v>38.0</v>
      </c>
      <c r="E17" s="5" t="s">
        <v>5021</v>
      </c>
      <c r="F17" s="5" t="s">
        <v>1917</v>
      </c>
      <c r="G17" s="5" t="s">
        <v>4300</v>
      </c>
      <c r="H17" s="5" t="s">
        <v>1740</v>
      </c>
      <c r="I17" s="5" t="s">
        <v>532</v>
      </c>
      <c r="J17" s="5" t="s">
        <v>5041</v>
      </c>
      <c r="K17" s="5" t="s">
        <v>5024</v>
      </c>
      <c r="L17" s="5" t="s">
        <v>5042</v>
      </c>
      <c r="M17" s="5" t="s">
        <v>5043</v>
      </c>
      <c r="N17" s="5" t="s">
        <v>5044</v>
      </c>
      <c r="O17" s="5" t="s">
        <v>4658</v>
      </c>
      <c r="P17" s="5" t="s">
        <v>1386</v>
      </c>
      <c r="Q17" s="5" t="s">
        <v>3220</v>
      </c>
      <c r="R17" s="5" t="s">
        <v>5002</v>
      </c>
      <c r="S17" s="5" t="s">
        <v>5045</v>
      </c>
      <c r="T17" s="5" t="s">
        <v>3614</v>
      </c>
      <c r="U17" s="5" t="s">
        <v>5046</v>
      </c>
      <c r="V17" s="5" t="s">
        <v>5047</v>
      </c>
      <c r="W17" s="5" t="s">
        <v>5028</v>
      </c>
      <c r="X17" s="5" t="s">
        <v>1272</v>
      </c>
      <c r="Y17" s="5" t="s">
        <v>5048</v>
      </c>
      <c r="Z17" s="5" t="s">
        <v>5011</v>
      </c>
      <c r="AA17" s="5" t="s">
        <v>5036</v>
      </c>
      <c r="AB17" s="5" t="s">
        <v>4911</v>
      </c>
      <c r="AC17" s="5" t="s">
        <v>5049</v>
      </c>
      <c r="AD17" s="5" t="s">
        <v>5037</v>
      </c>
      <c r="AE17" s="5" t="s">
        <v>90</v>
      </c>
      <c r="AF17" s="5" t="s">
        <v>5050</v>
      </c>
      <c r="AG17" s="5" t="s">
        <v>4968</v>
      </c>
      <c r="AH17" s="5" t="s">
        <v>5051</v>
      </c>
      <c r="AI17" s="5" t="s">
        <v>5052</v>
      </c>
      <c r="AJ17" s="5" t="s">
        <v>1928</v>
      </c>
      <c r="AK17" s="5" t="s">
        <v>5053</v>
      </c>
      <c r="AL17" s="5" t="s">
        <v>3264</v>
      </c>
      <c r="AM17" s="5" t="s">
        <v>544</v>
      </c>
      <c r="AN17" s="5" t="s">
        <v>5054</v>
      </c>
      <c r="AO17" s="5" t="s">
        <v>5055</v>
      </c>
      <c r="AP17" s="5" t="s">
        <v>5039</v>
      </c>
      <c r="AQ17" s="5"/>
    </row>
    <row r="18">
      <c r="A18" s="5">
        <v>16.0</v>
      </c>
      <c r="B18" s="5" t="s">
        <v>32</v>
      </c>
      <c r="C18" s="5" t="s">
        <v>502</v>
      </c>
      <c r="D18" s="5">
        <v>29.0</v>
      </c>
      <c r="E18" s="5" t="s">
        <v>2224</v>
      </c>
      <c r="F18" s="5" t="s">
        <v>5056</v>
      </c>
      <c r="G18" s="5" t="s">
        <v>1948</v>
      </c>
      <c r="H18" s="5" t="s">
        <v>1740</v>
      </c>
      <c r="I18" s="5" t="s">
        <v>5057</v>
      </c>
      <c r="J18" s="5" t="s">
        <v>5041</v>
      </c>
      <c r="K18" s="5" t="s">
        <v>712</v>
      </c>
      <c r="L18" s="5" t="s">
        <v>5058</v>
      </c>
      <c r="M18" s="5" t="s">
        <v>5044</v>
      </c>
      <c r="N18" s="5" t="s">
        <v>1975</v>
      </c>
      <c r="O18" s="5" t="s">
        <v>1810</v>
      </c>
      <c r="P18" s="5" t="s">
        <v>5002</v>
      </c>
      <c r="Q18" s="5" t="s">
        <v>5045</v>
      </c>
      <c r="R18" s="5" t="s">
        <v>3614</v>
      </c>
      <c r="S18" s="5" t="s">
        <v>5011</v>
      </c>
      <c r="T18" s="5" t="s">
        <v>3415</v>
      </c>
      <c r="U18" s="5" t="s">
        <v>5036</v>
      </c>
      <c r="V18" s="5" t="s">
        <v>5050</v>
      </c>
      <c r="W18" s="5" t="s">
        <v>5059</v>
      </c>
      <c r="X18" s="5" t="s">
        <v>5060</v>
      </c>
      <c r="Y18" s="5" t="s">
        <v>5061</v>
      </c>
      <c r="Z18" s="5" t="s">
        <v>5052</v>
      </c>
      <c r="AA18" s="5" t="s">
        <v>4440</v>
      </c>
      <c r="AB18" s="5" t="s">
        <v>2272</v>
      </c>
      <c r="AC18" s="5" t="s">
        <v>3725</v>
      </c>
      <c r="AD18" s="5" t="s">
        <v>5062</v>
      </c>
      <c r="AE18" s="5" t="s">
        <v>544</v>
      </c>
      <c r="AF18" s="5" t="s">
        <v>5055</v>
      </c>
      <c r="AG18" s="5" t="s">
        <v>5039</v>
      </c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>
      <c r="A19" s="5">
        <v>17.0</v>
      </c>
      <c r="B19" s="5" t="s">
        <v>32</v>
      </c>
      <c r="C19" s="5" t="s">
        <v>529</v>
      </c>
      <c r="D19" s="5">
        <v>36.0</v>
      </c>
      <c r="E19" s="5" t="s">
        <v>3596</v>
      </c>
      <c r="F19" s="5" t="s">
        <v>3294</v>
      </c>
      <c r="G19" s="5" t="s">
        <v>1740</v>
      </c>
      <c r="H19" s="5" t="s">
        <v>5063</v>
      </c>
      <c r="I19" s="5" t="s">
        <v>5057</v>
      </c>
      <c r="J19" s="5" t="s">
        <v>5041</v>
      </c>
      <c r="K19" s="5" t="s">
        <v>1302</v>
      </c>
      <c r="L19" s="5" t="s">
        <v>3602</v>
      </c>
      <c r="M19" s="5" t="s">
        <v>4754</v>
      </c>
      <c r="N19" s="5" t="s">
        <v>5044</v>
      </c>
      <c r="O19" s="5" t="s">
        <v>5064</v>
      </c>
      <c r="P19" s="5" t="s">
        <v>5065</v>
      </c>
      <c r="Q19" s="5" t="s">
        <v>5066</v>
      </c>
      <c r="R19" s="5" t="s">
        <v>4803</v>
      </c>
      <c r="S19" s="5" t="s">
        <v>5002</v>
      </c>
      <c r="T19" s="5" t="s">
        <v>5045</v>
      </c>
      <c r="U19" s="5" t="s">
        <v>3614</v>
      </c>
      <c r="V19" s="5" t="s">
        <v>5048</v>
      </c>
      <c r="W19" s="5" t="s">
        <v>5067</v>
      </c>
      <c r="X19" s="5" t="s">
        <v>3415</v>
      </c>
      <c r="Y19" s="5" t="s">
        <v>5068</v>
      </c>
      <c r="Z19" s="5" t="s">
        <v>4635</v>
      </c>
      <c r="AA19" s="5" t="s">
        <v>5069</v>
      </c>
      <c r="AB19" s="5" t="s">
        <v>5059</v>
      </c>
      <c r="AC19" s="5" t="s">
        <v>5060</v>
      </c>
      <c r="AD19" s="5" t="s">
        <v>5070</v>
      </c>
      <c r="AE19" s="5" t="s">
        <v>5052</v>
      </c>
      <c r="AF19" s="5" t="s">
        <v>3342</v>
      </c>
      <c r="AG19" s="5" t="s">
        <v>4440</v>
      </c>
      <c r="AH19" s="5" t="s">
        <v>5071</v>
      </c>
      <c r="AI19" s="5" t="s">
        <v>3725</v>
      </c>
      <c r="AJ19" s="5" t="s">
        <v>5072</v>
      </c>
      <c r="AK19" s="5" t="s">
        <v>5054</v>
      </c>
      <c r="AL19" s="5" t="s">
        <v>5039</v>
      </c>
      <c r="AM19" s="5" t="s">
        <v>5073</v>
      </c>
      <c r="AN19" s="5" t="s">
        <v>5074</v>
      </c>
      <c r="AO19" s="5"/>
      <c r="AP19" s="5"/>
      <c r="AQ19" s="5"/>
    </row>
    <row r="20">
      <c r="A20" s="5">
        <v>18.0</v>
      </c>
      <c r="B20" s="5" t="s">
        <v>32</v>
      </c>
      <c r="C20" s="5" t="s">
        <v>553</v>
      </c>
      <c r="D20" s="5">
        <v>33.0</v>
      </c>
      <c r="E20" s="5" t="s">
        <v>5075</v>
      </c>
      <c r="F20" s="5" t="s">
        <v>3294</v>
      </c>
      <c r="G20" s="5" t="s">
        <v>1740</v>
      </c>
      <c r="H20" s="5" t="s">
        <v>5076</v>
      </c>
      <c r="I20" s="5" t="s">
        <v>5057</v>
      </c>
      <c r="J20" s="5" t="s">
        <v>712</v>
      </c>
      <c r="K20" s="5" t="s">
        <v>3646</v>
      </c>
      <c r="L20" s="5" t="s">
        <v>1302</v>
      </c>
      <c r="M20" s="5" t="s">
        <v>3602</v>
      </c>
      <c r="N20" s="5" t="s">
        <v>4754</v>
      </c>
      <c r="O20" s="5" t="s">
        <v>2208</v>
      </c>
      <c r="P20" s="5" t="s">
        <v>5065</v>
      </c>
      <c r="Q20" s="5" t="s">
        <v>5066</v>
      </c>
      <c r="R20" s="5" t="s">
        <v>4803</v>
      </c>
      <c r="S20" s="5" t="s">
        <v>5045</v>
      </c>
      <c r="T20" s="5" t="s">
        <v>3614</v>
      </c>
      <c r="U20" s="5" t="s">
        <v>5011</v>
      </c>
      <c r="V20" s="5" t="s">
        <v>5067</v>
      </c>
      <c r="W20" s="5" t="s">
        <v>4451</v>
      </c>
      <c r="X20" s="5" t="s">
        <v>3415</v>
      </c>
      <c r="Y20" s="5" t="s">
        <v>3680</v>
      </c>
      <c r="Z20" s="5" t="s">
        <v>5068</v>
      </c>
      <c r="AA20" s="5" t="s">
        <v>5078</v>
      </c>
      <c r="AB20" s="5" t="s">
        <v>5059</v>
      </c>
      <c r="AC20" s="5" t="s">
        <v>1195</v>
      </c>
      <c r="AD20" s="5" t="s">
        <v>5060</v>
      </c>
      <c r="AE20" s="5" t="s">
        <v>3641</v>
      </c>
      <c r="AF20" s="5" t="s">
        <v>1796</v>
      </c>
      <c r="AG20" s="5" t="s">
        <v>4646</v>
      </c>
      <c r="AH20" s="5" t="s">
        <v>5071</v>
      </c>
      <c r="AI20" s="5" t="s">
        <v>3345</v>
      </c>
      <c r="AJ20" s="5" t="s">
        <v>5039</v>
      </c>
      <c r="AK20" s="5" t="s">
        <v>5073</v>
      </c>
      <c r="AL20" s="5"/>
      <c r="AM20" s="5"/>
      <c r="AN20" s="5"/>
      <c r="AO20" s="5"/>
      <c r="AP20" s="5"/>
      <c r="AQ20" s="5"/>
    </row>
    <row r="21">
      <c r="A21" s="5">
        <v>19.0</v>
      </c>
      <c r="B21" s="5" t="s">
        <v>32</v>
      </c>
      <c r="C21" s="5" t="s">
        <v>565</v>
      </c>
      <c r="D21" s="5">
        <v>31.0</v>
      </c>
      <c r="E21" s="5" t="s">
        <v>5075</v>
      </c>
      <c r="F21" s="5" t="s">
        <v>5079</v>
      </c>
      <c r="G21" s="5" t="s">
        <v>5080</v>
      </c>
      <c r="H21" s="5" t="s">
        <v>3294</v>
      </c>
      <c r="I21" s="5" t="s">
        <v>1840</v>
      </c>
      <c r="J21" s="5" t="s">
        <v>1740</v>
      </c>
      <c r="K21" s="5" t="s">
        <v>5076</v>
      </c>
      <c r="L21" s="5" t="s">
        <v>712</v>
      </c>
      <c r="M21" s="5" t="s">
        <v>3646</v>
      </c>
      <c r="N21" s="5" t="s">
        <v>1302</v>
      </c>
      <c r="O21" s="5" t="s">
        <v>3602</v>
      </c>
      <c r="P21" s="5" t="s">
        <v>4754</v>
      </c>
      <c r="Q21" s="5" t="s">
        <v>4444</v>
      </c>
      <c r="R21" s="5" t="s">
        <v>2344</v>
      </c>
      <c r="S21" s="5" t="s">
        <v>5081</v>
      </c>
      <c r="T21" s="5" t="s">
        <v>5066</v>
      </c>
      <c r="U21" s="5" t="s">
        <v>4803</v>
      </c>
      <c r="V21" s="5" t="s">
        <v>5082</v>
      </c>
      <c r="W21" s="5" t="s">
        <v>5083</v>
      </c>
      <c r="X21" s="5" t="s">
        <v>2407</v>
      </c>
      <c r="Y21" s="5" t="s">
        <v>3680</v>
      </c>
      <c r="Z21" s="5" t="s">
        <v>5084</v>
      </c>
      <c r="AA21" s="5" t="s">
        <v>5069</v>
      </c>
      <c r="AB21" s="5" t="s">
        <v>5085</v>
      </c>
      <c r="AC21" s="5" t="s">
        <v>3672</v>
      </c>
      <c r="AD21" s="5" t="s">
        <v>3641</v>
      </c>
      <c r="AE21" s="5" t="s">
        <v>1796</v>
      </c>
      <c r="AF21" s="5" t="s">
        <v>5086</v>
      </c>
      <c r="AG21" s="5" t="s">
        <v>4646</v>
      </c>
      <c r="AH21" s="5" t="s">
        <v>1860</v>
      </c>
      <c r="AI21" s="5" t="s">
        <v>3670</v>
      </c>
      <c r="AJ21" s="5"/>
      <c r="AK21" s="5"/>
      <c r="AL21" s="5"/>
      <c r="AM21" s="5"/>
      <c r="AN21" s="5"/>
      <c r="AO21" s="5"/>
      <c r="AP21" s="5"/>
      <c r="AQ21" s="5"/>
    </row>
    <row r="22">
      <c r="A22" s="5">
        <v>20.0</v>
      </c>
      <c r="B22" s="5" t="s">
        <v>32</v>
      </c>
      <c r="C22" s="5" t="s">
        <v>581</v>
      </c>
      <c r="D22" s="5">
        <v>29.0</v>
      </c>
      <c r="E22" s="5" t="s">
        <v>5075</v>
      </c>
      <c r="F22" s="5" t="s">
        <v>5080</v>
      </c>
      <c r="G22" s="5" t="s">
        <v>1840</v>
      </c>
      <c r="H22" s="5" t="s">
        <v>5088</v>
      </c>
      <c r="I22" s="5" t="s">
        <v>5089</v>
      </c>
      <c r="J22" s="5" t="s">
        <v>5076</v>
      </c>
      <c r="K22" s="5" t="s">
        <v>3646</v>
      </c>
      <c r="L22" s="5" t="s">
        <v>5090</v>
      </c>
      <c r="M22" s="5" t="s">
        <v>5091</v>
      </c>
      <c r="N22" s="5" t="s">
        <v>1302</v>
      </c>
      <c r="O22" s="5" t="s">
        <v>4754</v>
      </c>
      <c r="P22" s="5" t="s">
        <v>5092</v>
      </c>
      <c r="Q22" s="5" t="s">
        <v>2370</v>
      </c>
      <c r="R22" s="5" t="s">
        <v>4803</v>
      </c>
      <c r="S22" s="5" t="s">
        <v>5093</v>
      </c>
      <c r="T22" s="5" t="s">
        <v>5082</v>
      </c>
      <c r="U22" s="5" t="s">
        <v>5083</v>
      </c>
      <c r="V22" s="5" t="s">
        <v>2407</v>
      </c>
      <c r="W22" s="5" t="s">
        <v>3680</v>
      </c>
      <c r="X22" s="5" t="s">
        <v>1855</v>
      </c>
      <c r="Y22" s="5" t="s">
        <v>5085</v>
      </c>
      <c r="Z22" s="5" t="s">
        <v>4482</v>
      </c>
      <c r="AA22" s="5" t="s">
        <v>3672</v>
      </c>
      <c r="AB22" s="5" t="s">
        <v>5094</v>
      </c>
      <c r="AC22" s="5" t="s">
        <v>3641</v>
      </c>
      <c r="AD22" s="5" t="s">
        <v>3706</v>
      </c>
      <c r="AE22" s="5" t="s">
        <v>3343</v>
      </c>
      <c r="AF22" s="5" t="s">
        <v>4646</v>
      </c>
      <c r="AG22" s="5" t="s">
        <v>5095</v>
      </c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>
      <c r="A23" s="5">
        <v>21.0</v>
      </c>
      <c r="B23" s="5" t="s">
        <v>32</v>
      </c>
      <c r="C23" s="5" t="s">
        <v>599</v>
      </c>
      <c r="D23" s="5">
        <v>27.0</v>
      </c>
      <c r="E23" s="5" t="s">
        <v>5096</v>
      </c>
      <c r="F23" s="5" t="s">
        <v>5088</v>
      </c>
      <c r="G23" s="5" t="s">
        <v>1826</v>
      </c>
      <c r="H23" s="5" t="s">
        <v>3646</v>
      </c>
      <c r="I23" s="5" t="s">
        <v>5090</v>
      </c>
      <c r="J23" s="5" t="s">
        <v>5091</v>
      </c>
      <c r="K23" s="5" t="s">
        <v>1302</v>
      </c>
      <c r="L23" s="5" t="s">
        <v>4724</v>
      </c>
      <c r="M23" s="5" t="s">
        <v>4754</v>
      </c>
      <c r="N23" s="5" t="s">
        <v>5092</v>
      </c>
      <c r="O23" s="5" t="s">
        <v>2344</v>
      </c>
      <c r="P23" s="5" t="s">
        <v>2370</v>
      </c>
      <c r="Q23" s="5" t="s">
        <v>5097</v>
      </c>
      <c r="R23" s="5" t="s">
        <v>5093</v>
      </c>
      <c r="S23" s="5" t="s">
        <v>5082</v>
      </c>
      <c r="T23" s="5" t="s">
        <v>5083</v>
      </c>
      <c r="U23" s="5" t="s">
        <v>5098</v>
      </c>
      <c r="V23" s="5" t="s">
        <v>2407</v>
      </c>
      <c r="W23" s="5" t="s">
        <v>1855</v>
      </c>
      <c r="X23" s="5" t="s">
        <v>5099</v>
      </c>
      <c r="Y23" s="5" t="s">
        <v>4482</v>
      </c>
      <c r="Z23" s="5" t="s">
        <v>3672</v>
      </c>
      <c r="AA23" s="5" t="s">
        <v>5100</v>
      </c>
      <c r="AB23" s="5" t="s">
        <v>3641</v>
      </c>
      <c r="AC23" s="5" t="s">
        <v>4646</v>
      </c>
      <c r="AD23" s="5" t="s">
        <v>1860</v>
      </c>
      <c r="AE23" s="5" t="s">
        <v>692</v>
      </c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>
      <c r="A24" s="5">
        <v>22.0</v>
      </c>
      <c r="B24" s="5" t="s">
        <v>32</v>
      </c>
      <c r="C24" s="5" t="s">
        <v>620</v>
      </c>
      <c r="D24" s="5">
        <v>25.0</v>
      </c>
      <c r="E24" s="5" t="s">
        <v>3781</v>
      </c>
      <c r="F24" s="5" t="s">
        <v>5096</v>
      </c>
      <c r="G24" s="5" t="s">
        <v>5088</v>
      </c>
      <c r="H24" s="5" t="s">
        <v>5102</v>
      </c>
      <c r="I24" s="5" t="s">
        <v>1826</v>
      </c>
      <c r="J24" s="5" t="s">
        <v>5090</v>
      </c>
      <c r="K24" s="5" t="s">
        <v>5091</v>
      </c>
      <c r="L24" s="5" t="s">
        <v>1302</v>
      </c>
      <c r="M24" s="5" t="s">
        <v>2369</v>
      </c>
      <c r="N24" s="5" t="s">
        <v>5103</v>
      </c>
      <c r="O24" s="5" t="s">
        <v>2344</v>
      </c>
      <c r="P24" s="5" t="s">
        <v>5104</v>
      </c>
      <c r="Q24" s="5" t="s">
        <v>5105</v>
      </c>
      <c r="R24" s="5" t="s">
        <v>5106</v>
      </c>
      <c r="S24" s="5" t="s">
        <v>5093</v>
      </c>
      <c r="T24" s="5" t="s">
        <v>5082</v>
      </c>
      <c r="U24" s="5" t="s">
        <v>5083</v>
      </c>
      <c r="V24" s="5" t="s">
        <v>5107</v>
      </c>
      <c r="W24" s="5" t="s">
        <v>5098</v>
      </c>
      <c r="X24" s="5" t="s">
        <v>3672</v>
      </c>
      <c r="Y24" s="5" t="s">
        <v>1762</v>
      </c>
      <c r="Z24" s="5" t="s">
        <v>3641</v>
      </c>
      <c r="AA24" s="5" t="s">
        <v>1821</v>
      </c>
      <c r="AB24" s="5" t="s">
        <v>1860</v>
      </c>
      <c r="AC24" s="5" t="s">
        <v>5109</v>
      </c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>
      <c r="A25" s="5">
        <v>23.0</v>
      </c>
      <c r="B25" s="5" t="s">
        <v>32</v>
      </c>
      <c r="C25" s="5" t="s">
        <v>640</v>
      </c>
      <c r="D25" s="5">
        <v>20.0</v>
      </c>
      <c r="E25" s="5" t="s">
        <v>4034</v>
      </c>
      <c r="F25" s="5" t="s">
        <v>1826</v>
      </c>
      <c r="G25" s="5" t="s">
        <v>3337</v>
      </c>
      <c r="H25" s="5" t="s">
        <v>5090</v>
      </c>
      <c r="I25" s="5" t="s">
        <v>2369</v>
      </c>
      <c r="J25" s="5" t="s">
        <v>2344</v>
      </c>
      <c r="K25" s="5" t="s">
        <v>5110</v>
      </c>
      <c r="L25" s="5" t="s">
        <v>5111</v>
      </c>
      <c r="M25" s="5" t="s">
        <v>5106</v>
      </c>
      <c r="N25" s="5" t="s">
        <v>5093</v>
      </c>
      <c r="O25" s="5" t="s">
        <v>5082</v>
      </c>
      <c r="P25" s="5" t="s">
        <v>5112</v>
      </c>
      <c r="Q25" s="5" t="s">
        <v>5107</v>
      </c>
      <c r="R25" s="5" t="s">
        <v>5098</v>
      </c>
      <c r="S25" s="5" t="s">
        <v>3680</v>
      </c>
      <c r="T25" s="5" t="s">
        <v>5085</v>
      </c>
      <c r="U25" s="5" t="s">
        <v>3706</v>
      </c>
      <c r="V25" s="5" t="s">
        <v>1860</v>
      </c>
      <c r="W25" s="5" t="s">
        <v>5113</v>
      </c>
      <c r="X25" s="5" t="s">
        <v>461</v>
      </c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>
      <c r="A26" s="5">
        <v>24.0</v>
      </c>
      <c r="B26" s="5" t="s">
        <v>32</v>
      </c>
      <c r="C26" s="5" t="s">
        <v>656</v>
      </c>
      <c r="D26" s="5">
        <v>23.0</v>
      </c>
      <c r="E26" s="5" t="s">
        <v>5114</v>
      </c>
      <c r="F26" s="5" t="s">
        <v>1826</v>
      </c>
      <c r="G26" s="5" t="s">
        <v>2380</v>
      </c>
      <c r="H26" s="5" t="s">
        <v>5115</v>
      </c>
      <c r="I26" s="5" t="s">
        <v>5090</v>
      </c>
      <c r="J26" s="5" t="s">
        <v>2369</v>
      </c>
      <c r="K26" s="5" t="s">
        <v>2344</v>
      </c>
      <c r="L26" s="5" t="s">
        <v>5116</v>
      </c>
      <c r="M26" s="5" t="s">
        <v>5111</v>
      </c>
      <c r="N26" s="5" t="s">
        <v>5082</v>
      </c>
      <c r="O26" s="5" t="s">
        <v>5112</v>
      </c>
      <c r="P26" s="5" t="s">
        <v>5117</v>
      </c>
      <c r="Q26" s="5" t="s">
        <v>5118</v>
      </c>
      <c r="R26" s="5" t="s">
        <v>5107</v>
      </c>
      <c r="S26" s="5" t="s">
        <v>3680</v>
      </c>
      <c r="T26" s="5" t="s">
        <v>5085</v>
      </c>
      <c r="U26" s="5" t="s">
        <v>5119</v>
      </c>
      <c r="V26" s="5" t="s">
        <v>3706</v>
      </c>
      <c r="W26" s="5" t="s">
        <v>5120</v>
      </c>
      <c r="X26" s="5" t="s">
        <v>1860</v>
      </c>
      <c r="Y26" s="5" t="s">
        <v>5121</v>
      </c>
      <c r="Z26" s="5" t="s">
        <v>2043</v>
      </c>
      <c r="AA26" s="5" t="s">
        <v>461</v>
      </c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>
      <c r="A27" s="5">
        <v>25.0</v>
      </c>
      <c r="B27" s="5" t="s">
        <v>32</v>
      </c>
      <c r="C27" s="5" t="s">
        <v>675</v>
      </c>
      <c r="D27" s="5">
        <v>29.0</v>
      </c>
      <c r="E27" s="5" t="s">
        <v>1888</v>
      </c>
      <c r="F27" s="5" t="s">
        <v>5122</v>
      </c>
      <c r="G27" s="5" t="s">
        <v>5114</v>
      </c>
      <c r="H27" s="5" t="s">
        <v>5123</v>
      </c>
      <c r="I27" s="5" t="s">
        <v>5115</v>
      </c>
      <c r="J27" s="5" t="s">
        <v>5090</v>
      </c>
      <c r="K27" s="5" t="s">
        <v>2369</v>
      </c>
      <c r="L27" s="5" t="s">
        <v>5124</v>
      </c>
      <c r="M27" s="5" t="s">
        <v>2344</v>
      </c>
      <c r="N27" s="5" t="s">
        <v>5116</v>
      </c>
      <c r="O27" s="5" t="s">
        <v>2257</v>
      </c>
      <c r="P27" s="5" t="s">
        <v>1986</v>
      </c>
      <c r="Q27" s="5" t="s">
        <v>1711</v>
      </c>
      <c r="R27" s="5" t="s">
        <v>5082</v>
      </c>
      <c r="S27" s="5" t="s">
        <v>5125</v>
      </c>
      <c r="T27" s="5" t="s">
        <v>5117</v>
      </c>
      <c r="U27" s="5" t="s">
        <v>5107</v>
      </c>
      <c r="V27" s="5" t="s">
        <v>3680</v>
      </c>
      <c r="W27" s="5" t="s">
        <v>5126</v>
      </c>
      <c r="X27" s="5" t="s">
        <v>5127</v>
      </c>
      <c r="Y27" s="5" t="s">
        <v>5085</v>
      </c>
      <c r="Z27" s="5" t="s">
        <v>4046</v>
      </c>
      <c r="AA27" s="5" t="s">
        <v>5129</v>
      </c>
      <c r="AB27" s="5" t="s">
        <v>5130</v>
      </c>
      <c r="AC27" s="5" t="s">
        <v>5120</v>
      </c>
      <c r="AD27" s="5" t="s">
        <v>1860</v>
      </c>
      <c r="AE27" s="5" t="s">
        <v>3670</v>
      </c>
      <c r="AF27" s="5" t="s">
        <v>2043</v>
      </c>
      <c r="AG27" s="5" t="s">
        <v>461</v>
      </c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>
      <c r="A28" s="5">
        <v>26.0</v>
      </c>
      <c r="B28" s="5" t="s">
        <v>32</v>
      </c>
      <c r="C28" s="5" t="s">
        <v>499</v>
      </c>
      <c r="D28" s="5">
        <v>26.0</v>
      </c>
      <c r="E28" s="5" t="s">
        <v>3670</v>
      </c>
      <c r="F28" s="5" t="s">
        <v>5122</v>
      </c>
      <c r="G28" s="5" t="s">
        <v>5114</v>
      </c>
      <c r="H28" s="5" t="s">
        <v>5131</v>
      </c>
      <c r="I28" s="5" t="s">
        <v>5115</v>
      </c>
      <c r="J28" s="5" t="s">
        <v>5090</v>
      </c>
      <c r="K28" s="5" t="s">
        <v>5132</v>
      </c>
      <c r="L28" s="5" t="s">
        <v>5124</v>
      </c>
      <c r="M28" s="5" t="s">
        <v>5116</v>
      </c>
      <c r="N28" s="5" t="s">
        <v>2257</v>
      </c>
      <c r="O28" s="5" t="s">
        <v>1986</v>
      </c>
      <c r="P28" s="5" t="s">
        <v>1711</v>
      </c>
      <c r="Q28" s="5" t="s">
        <v>5082</v>
      </c>
      <c r="R28" s="5" t="s">
        <v>5117</v>
      </c>
      <c r="S28" s="5" t="s">
        <v>5107</v>
      </c>
      <c r="T28" s="5" t="s">
        <v>3680</v>
      </c>
      <c r="U28" s="5" t="s">
        <v>5127</v>
      </c>
      <c r="V28" s="5" t="s">
        <v>5085</v>
      </c>
      <c r="W28" s="5" t="s">
        <v>5133</v>
      </c>
      <c r="X28" s="5" t="s">
        <v>5129</v>
      </c>
      <c r="Y28" s="5" t="s">
        <v>5130</v>
      </c>
      <c r="Z28" s="5" t="s">
        <v>5120</v>
      </c>
      <c r="AA28" s="5" t="s">
        <v>5134</v>
      </c>
      <c r="AB28" s="5" t="s">
        <v>5135</v>
      </c>
      <c r="AC28" s="5" t="s">
        <v>2043</v>
      </c>
      <c r="AD28" s="5" t="s">
        <v>461</v>
      </c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>
      <c r="A29" s="5">
        <v>27.0</v>
      </c>
      <c r="B29" s="5" t="s">
        <v>32</v>
      </c>
      <c r="C29" s="5" t="s">
        <v>724</v>
      </c>
      <c r="D29" s="5">
        <v>23.0</v>
      </c>
      <c r="E29" s="5" t="s">
        <v>5122</v>
      </c>
      <c r="F29" s="5" t="s">
        <v>5114</v>
      </c>
      <c r="G29" s="5" t="s">
        <v>3337</v>
      </c>
      <c r="H29" s="5" t="s">
        <v>5136</v>
      </c>
      <c r="I29" s="5" t="s">
        <v>712</v>
      </c>
      <c r="J29" s="5" t="s">
        <v>5115</v>
      </c>
      <c r="K29" s="5" t="s">
        <v>5090</v>
      </c>
      <c r="L29" s="5" t="s">
        <v>5124</v>
      </c>
      <c r="M29" s="5" t="s">
        <v>5116</v>
      </c>
      <c r="N29" s="5" t="s">
        <v>2257</v>
      </c>
      <c r="O29" s="5" t="s">
        <v>1711</v>
      </c>
      <c r="P29" s="5" t="s">
        <v>5082</v>
      </c>
      <c r="Q29" s="5" t="s">
        <v>5117</v>
      </c>
      <c r="R29" s="5" t="s">
        <v>5107</v>
      </c>
      <c r="S29" s="5" t="s">
        <v>5137</v>
      </c>
      <c r="T29" s="5" t="s">
        <v>5127</v>
      </c>
      <c r="U29" s="5" t="s">
        <v>5120</v>
      </c>
      <c r="V29" s="5" t="s">
        <v>5138</v>
      </c>
      <c r="W29" s="5" t="s">
        <v>1888</v>
      </c>
      <c r="X29" s="5" t="s">
        <v>5134</v>
      </c>
      <c r="Y29" s="5" t="s">
        <v>5135</v>
      </c>
      <c r="Z29" s="5" t="s">
        <v>5139</v>
      </c>
      <c r="AA29" s="5" t="s">
        <v>5140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>
      <c r="A30" s="5">
        <v>28.0</v>
      </c>
      <c r="B30" s="5" t="s">
        <v>32</v>
      </c>
      <c r="C30" s="5" t="s">
        <v>745</v>
      </c>
      <c r="D30" s="5">
        <v>34.0</v>
      </c>
      <c r="E30" s="5" t="s">
        <v>5141</v>
      </c>
      <c r="F30" s="5" t="s">
        <v>1888</v>
      </c>
      <c r="G30" s="5" t="s">
        <v>5127</v>
      </c>
      <c r="H30" s="5" t="s">
        <v>1711</v>
      </c>
      <c r="I30" s="5" t="s">
        <v>5139</v>
      </c>
      <c r="J30" s="5" t="s">
        <v>5107</v>
      </c>
      <c r="K30" s="5" t="s">
        <v>5116</v>
      </c>
      <c r="L30" s="5" t="s">
        <v>5142</v>
      </c>
      <c r="M30" s="5" t="s">
        <v>5082</v>
      </c>
      <c r="N30" s="5" t="s">
        <v>3337</v>
      </c>
      <c r="O30" s="5" t="s">
        <v>5143</v>
      </c>
      <c r="P30" s="5" t="s">
        <v>5090</v>
      </c>
      <c r="Q30" s="5" t="s">
        <v>5115</v>
      </c>
      <c r="R30" s="5" t="s">
        <v>712</v>
      </c>
      <c r="S30" s="5" t="s">
        <v>5144</v>
      </c>
      <c r="T30" s="5" t="s">
        <v>5144</v>
      </c>
      <c r="U30" s="5" t="s">
        <v>5146</v>
      </c>
      <c r="V30" s="5" t="s">
        <v>5135</v>
      </c>
      <c r="W30" s="5" t="s">
        <v>5147</v>
      </c>
      <c r="X30" s="5" t="s">
        <v>5137</v>
      </c>
      <c r="Y30" s="5" t="s">
        <v>5148</v>
      </c>
      <c r="Z30" s="5" t="s">
        <v>5149</v>
      </c>
      <c r="AA30" s="5" t="s">
        <v>5150</v>
      </c>
      <c r="AB30" s="5" t="s">
        <v>5151</v>
      </c>
      <c r="AC30" s="5" t="s">
        <v>5152</v>
      </c>
      <c r="AD30" s="5" t="s">
        <v>5153</v>
      </c>
      <c r="AE30" s="5" t="s">
        <v>5154</v>
      </c>
      <c r="AF30" s="5" t="s">
        <v>5155</v>
      </c>
      <c r="AG30" s="5" t="s">
        <v>5156</v>
      </c>
      <c r="AH30" s="5" t="s">
        <v>5158</v>
      </c>
      <c r="AI30" s="5" t="s">
        <v>5123</v>
      </c>
      <c r="AJ30" s="5" t="s">
        <v>5114</v>
      </c>
      <c r="AK30" s="5" t="s">
        <v>5160</v>
      </c>
      <c r="AL30" s="5" t="s">
        <v>5124</v>
      </c>
      <c r="AM30" s="5"/>
      <c r="AN30" s="5"/>
      <c r="AO30" s="5"/>
      <c r="AP30" s="5"/>
      <c r="AQ30" s="5"/>
    </row>
    <row r="31">
      <c r="A31" s="5">
        <v>28.0</v>
      </c>
      <c r="B31" s="5" t="s">
        <v>32</v>
      </c>
      <c r="C31" s="5" t="s">
        <v>609</v>
      </c>
      <c r="D31" s="5">
        <v>33.0</v>
      </c>
      <c r="E31" s="5" t="s">
        <v>860</v>
      </c>
      <c r="F31" s="5" t="s">
        <v>5161</v>
      </c>
      <c r="G31" s="5" t="s">
        <v>5162</v>
      </c>
      <c r="H31" s="5" t="s">
        <v>5163</v>
      </c>
      <c r="I31" s="5" t="s">
        <v>5164</v>
      </c>
      <c r="J31" s="5" t="s">
        <v>5165</v>
      </c>
      <c r="K31" s="5" t="s">
        <v>4082</v>
      </c>
      <c r="L31" s="5" t="s">
        <v>5166</v>
      </c>
      <c r="M31" s="5" t="s">
        <v>5167</v>
      </c>
      <c r="N31" s="5" t="s">
        <v>5168</v>
      </c>
      <c r="O31" s="5" t="s">
        <v>5169</v>
      </c>
      <c r="P31" s="5" t="s">
        <v>5170</v>
      </c>
      <c r="Q31" s="5" t="s">
        <v>712</v>
      </c>
      <c r="R31" s="5" t="s">
        <v>5171</v>
      </c>
      <c r="S31" s="5" t="s">
        <v>5172</v>
      </c>
      <c r="T31" s="5" t="s">
        <v>5173</v>
      </c>
      <c r="U31" s="5" t="s">
        <v>5174</v>
      </c>
      <c r="V31" s="5" t="s">
        <v>5175</v>
      </c>
      <c r="W31" s="5" t="s">
        <v>5176</v>
      </c>
      <c r="X31" s="5" t="s">
        <v>5177</v>
      </c>
      <c r="Y31" s="5" t="s">
        <v>5178</v>
      </c>
      <c r="Z31" s="5" t="s">
        <v>5179</v>
      </c>
      <c r="AA31" s="5" t="s">
        <v>1562</v>
      </c>
      <c r="AB31" s="5" t="s">
        <v>5180</v>
      </c>
      <c r="AC31" s="5" t="s">
        <v>5181</v>
      </c>
      <c r="AD31" s="5" t="s">
        <v>5182</v>
      </c>
      <c r="AE31" s="5" t="s">
        <v>5183</v>
      </c>
      <c r="AF31" s="5" t="s">
        <v>5184</v>
      </c>
      <c r="AG31" s="5" t="s">
        <v>5185</v>
      </c>
      <c r="AH31" s="5" t="s">
        <v>5186</v>
      </c>
      <c r="AI31" s="5" t="s">
        <v>2843</v>
      </c>
      <c r="AJ31" s="5" t="s">
        <v>5187</v>
      </c>
      <c r="AK31" s="5" t="s">
        <v>5188</v>
      </c>
      <c r="AL31" s="5"/>
      <c r="AM31" s="5"/>
      <c r="AN31" s="5"/>
      <c r="AO31" s="5"/>
      <c r="AP31" s="5"/>
      <c r="AQ31" s="5"/>
    </row>
    <row r="32">
      <c r="A32" s="5">
        <v>29.0</v>
      </c>
      <c r="B32" s="5" t="s">
        <v>32</v>
      </c>
      <c r="C32" s="5" t="s">
        <v>851</v>
      </c>
      <c r="D32" s="5">
        <v>21.0</v>
      </c>
      <c r="E32" s="5" t="s">
        <v>5189</v>
      </c>
      <c r="F32" s="5" t="s">
        <v>5184</v>
      </c>
      <c r="G32" s="5" t="s">
        <v>5163</v>
      </c>
      <c r="H32" s="5" t="s">
        <v>5167</v>
      </c>
      <c r="I32" s="5" t="s">
        <v>5168</v>
      </c>
      <c r="J32" s="5" t="s">
        <v>5162</v>
      </c>
      <c r="K32" s="5" t="s">
        <v>5170</v>
      </c>
      <c r="L32" s="5" t="s">
        <v>5171</v>
      </c>
      <c r="M32" s="5" t="s">
        <v>5172</v>
      </c>
      <c r="N32" s="5" t="s">
        <v>5173</v>
      </c>
      <c r="O32" s="5" t="s">
        <v>5175</v>
      </c>
      <c r="P32" s="5" t="s">
        <v>5165</v>
      </c>
      <c r="Q32" s="5" t="s">
        <v>5178</v>
      </c>
      <c r="R32" s="5" t="s">
        <v>5180</v>
      </c>
      <c r="S32" s="5" t="s">
        <v>5183</v>
      </c>
      <c r="T32" s="5" t="s">
        <v>5190</v>
      </c>
      <c r="U32" s="5" t="s">
        <v>5186</v>
      </c>
      <c r="V32" s="5" t="s">
        <v>2843</v>
      </c>
      <c r="W32" s="5" t="s">
        <v>860</v>
      </c>
      <c r="X32" s="5" t="s">
        <v>5188</v>
      </c>
      <c r="Y32" s="5" t="s">
        <v>5192</v>
      </c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>
      <c r="A33" s="5">
        <v>30.0</v>
      </c>
      <c r="B33" s="5" t="s">
        <v>32</v>
      </c>
      <c r="C33" s="5" t="s">
        <v>868</v>
      </c>
      <c r="D33" s="5">
        <v>22.0</v>
      </c>
      <c r="E33" s="5" t="s">
        <v>5163</v>
      </c>
      <c r="F33" s="5" t="s">
        <v>5167</v>
      </c>
      <c r="G33" s="5" t="s">
        <v>5162</v>
      </c>
      <c r="H33" s="5" t="s">
        <v>5170</v>
      </c>
      <c r="I33" s="5" t="s">
        <v>2396</v>
      </c>
      <c r="J33" s="5" t="s">
        <v>5171</v>
      </c>
      <c r="K33" s="5" t="s">
        <v>5189</v>
      </c>
      <c r="L33" s="5" t="s">
        <v>5172</v>
      </c>
      <c r="M33" s="5" t="s">
        <v>5194</v>
      </c>
      <c r="N33" s="5" t="s">
        <v>5173</v>
      </c>
      <c r="O33" s="5" t="s">
        <v>5175</v>
      </c>
      <c r="P33" s="5" t="s">
        <v>5195</v>
      </c>
      <c r="Q33" s="5" t="s">
        <v>5180</v>
      </c>
      <c r="R33" s="5" t="s">
        <v>5182</v>
      </c>
      <c r="S33" s="5" t="s">
        <v>5183</v>
      </c>
      <c r="T33" s="5" t="s">
        <v>5184</v>
      </c>
      <c r="U33" s="5" t="s">
        <v>5190</v>
      </c>
      <c r="V33" s="5" t="s">
        <v>5186</v>
      </c>
      <c r="W33" s="5" t="s">
        <v>2843</v>
      </c>
      <c r="X33" s="5" t="s">
        <v>860</v>
      </c>
      <c r="Y33" s="5" t="s">
        <v>5196</v>
      </c>
      <c r="Z33" s="5" t="s">
        <v>5188</v>
      </c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5</v>
      </c>
      <c r="B1" s="2" t="s">
        <v>7</v>
      </c>
      <c r="C1" s="2" t="s">
        <v>10</v>
      </c>
      <c r="D1" s="2" t="s">
        <v>12</v>
      </c>
      <c r="E1" s="2" t="s">
        <v>13</v>
      </c>
      <c r="F1" s="2" t="s">
        <v>15</v>
      </c>
      <c r="G1" s="5" t="s">
        <v>16</v>
      </c>
      <c r="P1" s="11" t="s">
        <v>5</v>
      </c>
      <c r="Q1" s="11" t="s">
        <v>21</v>
      </c>
      <c r="R1" s="11" t="s">
        <v>4001</v>
      </c>
    </row>
    <row r="2">
      <c r="A2" s="2" t="s">
        <v>5140</v>
      </c>
      <c r="B2" s="7">
        <v>2000.0</v>
      </c>
      <c r="C2" s="7">
        <v>2.0</v>
      </c>
      <c r="D2" s="7">
        <v>14.0</v>
      </c>
      <c r="E2" s="7">
        <v>0.0</v>
      </c>
      <c r="F2" s="7">
        <v>0.0</v>
      </c>
      <c r="G2" s="8" t="str">
        <f t="shared" ref="G2:G490" si="1">iferror(vlookup(A2,$P$1:$Q$500,2,FALSE),"-")</f>
        <v>Netherlands</v>
      </c>
      <c r="P2" s="6" t="s">
        <v>5036</v>
      </c>
      <c r="Q2" s="6" t="s">
        <v>80</v>
      </c>
      <c r="R2" s="6" t="s">
        <v>4011</v>
      </c>
    </row>
    <row r="3">
      <c r="A3" s="2" t="s">
        <v>5253</v>
      </c>
      <c r="B3" s="7">
        <v>1998.0</v>
      </c>
      <c r="C3" s="7">
        <v>5.0</v>
      </c>
      <c r="D3" s="2"/>
      <c r="E3" s="7">
        <v>1.0</v>
      </c>
      <c r="F3" s="2"/>
      <c r="G3" s="8" t="str">
        <f t="shared" si="1"/>
        <v>-</v>
      </c>
      <c r="P3" s="6" t="s">
        <v>4961</v>
      </c>
      <c r="Q3" s="6" t="s">
        <v>765</v>
      </c>
      <c r="R3" s="6" t="s">
        <v>4016</v>
      </c>
    </row>
    <row r="4">
      <c r="A4" s="2" t="s">
        <v>1780</v>
      </c>
      <c r="B4" s="7">
        <v>2017.0</v>
      </c>
      <c r="C4" s="7">
        <v>5.0</v>
      </c>
      <c r="D4" s="7">
        <v>361.0</v>
      </c>
      <c r="E4" s="7">
        <v>0.0</v>
      </c>
      <c r="F4" s="7">
        <v>0.0</v>
      </c>
      <c r="G4" s="8" t="str">
        <f t="shared" si="1"/>
        <v>England</v>
      </c>
      <c r="P4" s="6" t="s">
        <v>4658</v>
      </c>
      <c r="Q4" s="6" t="s">
        <v>80</v>
      </c>
      <c r="R4" s="6" t="s">
        <v>4011</v>
      </c>
    </row>
    <row r="5">
      <c r="A5" s="2" t="s">
        <v>4927</v>
      </c>
      <c r="B5" s="7">
        <v>2022.0</v>
      </c>
      <c r="C5" s="7">
        <v>1.0</v>
      </c>
      <c r="D5" s="7">
        <v>3.0</v>
      </c>
      <c r="E5" s="7">
        <v>0.0</v>
      </c>
      <c r="F5" s="7">
        <v>0.0</v>
      </c>
      <c r="G5" s="8" t="str">
        <f t="shared" si="1"/>
        <v>England</v>
      </c>
      <c r="P5" s="6" t="s">
        <v>4879</v>
      </c>
      <c r="Q5" s="6" t="s">
        <v>836</v>
      </c>
      <c r="R5" s="6" t="s">
        <v>4016</v>
      </c>
    </row>
    <row r="6">
      <c r="A6" s="2" t="s">
        <v>5054</v>
      </c>
      <c r="B6" s="2" t="s">
        <v>596</v>
      </c>
      <c r="C6" s="7">
        <v>3.0</v>
      </c>
      <c r="D6" s="7">
        <v>131.0</v>
      </c>
      <c r="E6" s="7">
        <v>0.0</v>
      </c>
      <c r="F6" s="7">
        <v>0.0</v>
      </c>
      <c r="G6" s="8" t="str">
        <f t="shared" si="1"/>
        <v>England</v>
      </c>
      <c r="P6" s="6" t="s">
        <v>4881</v>
      </c>
      <c r="Q6" s="6" t="s">
        <v>397</v>
      </c>
      <c r="R6" s="6" t="s">
        <v>4016</v>
      </c>
    </row>
    <row r="7">
      <c r="A7" s="2" t="s">
        <v>110</v>
      </c>
      <c r="B7" s="2" t="s">
        <v>78</v>
      </c>
      <c r="C7" s="7">
        <v>35.0</v>
      </c>
      <c r="D7" s="7">
        <v>1234.0</v>
      </c>
      <c r="E7" s="7">
        <v>4.0</v>
      </c>
      <c r="F7" s="7">
        <v>1.0</v>
      </c>
      <c r="G7" s="8" t="str">
        <f t="shared" si="1"/>
        <v>Nigeria</v>
      </c>
      <c r="P7" s="6" t="s">
        <v>4996</v>
      </c>
      <c r="Q7" s="6" t="s">
        <v>80</v>
      </c>
      <c r="R7" s="6" t="s">
        <v>4011</v>
      </c>
    </row>
    <row r="8">
      <c r="A8" s="2" t="s">
        <v>5013</v>
      </c>
      <c r="B8" s="7">
        <v>2015.0</v>
      </c>
      <c r="C8" s="7">
        <v>1.0</v>
      </c>
      <c r="D8" s="7">
        <v>51.0</v>
      </c>
      <c r="E8" s="7">
        <v>1.0</v>
      </c>
      <c r="F8" s="7">
        <v>0.0</v>
      </c>
      <c r="G8" s="8" t="str">
        <f t="shared" si="1"/>
        <v>England</v>
      </c>
      <c r="P8" s="6" t="s">
        <v>5102</v>
      </c>
      <c r="Q8" s="6" t="s">
        <v>80</v>
      </c>
      <c r="R8" s="6" t="s">
        <v>4011</v>
      </c>
    </row>
    <row r="9">
      <c r="A9" s="2" t="s">
        <v>5095</v>
      </c>
      <c r="B9" s="7">
        <v>2007.0</v>
      </c>
      <c r="C9" s="7">
        <v>29.0</v>
      </c>
      <c r="D9" s="7">
        <v>2610.0</v>
      </c>
      <c r="E9" s="7">
        <v>0.0</v>
      </c>
      <c r="F9" s="7">
        <v>0.0</v>
      </c>
      <c r="G9" s="8" t="str">
        <f t="shared" si="1"/>
        <v>Scotland</v>
      </c>
      <c r="P9" s="6" t="s">
        <v>5164</v>
      </c>
      <c r="Q9" s="6" t="s">
        <v>80</v>
      </c>
      <c r="R9" s="6" t="s">
        <v>4011</v>
      </c>
    </row>
    <row r="10">
      <c r="A10" s="2" t="s">
        <v>4296</v>
      </c>
      <c r="B10" s="2" t="s">
        <v>288</v>
      </c>
      <c r="C10" s="7">
        <v>60.0</v>
      </c>
      <c r="D10" s="7">
        <v>2689.0</v>
      </c>
      <c r="E10" s="7">
        <v>4.0</v>
      </c>
      <c r="F10" s="7">
        <v>1.0</v>
      </c>
      <c r="G10" s="8" t="str">
        <f t="shared" si="1"/>
        <v>Nigeria</v>
      </c>
      <c r="P10" s="6" t="s">
        <v>2150</v>
      </c>
      <c r="Q10" s="6" t="s">
        <v>80</v>
      </c>
      <c r="R10" s="6" t="s">
        <v>4016</v>
      </c>
    </row>
    <row r="11">
      <c r="A11" s="2" t="s">
        <v>3670</v>
      </c>
      <c r="B11" s="2" t="s">
        <v>5258</v>
      </c>
      <c r="C11" s="7">
        <v>50.0</v>
      </c>
      <c r="D11" s="7">
        <v>3039.0</v>
      </c>
      <c r="E11" s="7">
        <v>9.0</v>
      </c>
      <c r="F11" s="7">
        <v>10.0</v>
      </c>
      <c r="G11" s="8" t="str">
        <f t="shared" si="1"/>
        <v>England</v>
      </c>
      <c r="P11" s="6" t="s">
        <v>5174</v>
      </c>
      <c r="Q11" s="6" t="s">
        <v>80</v>
      </c>
      <c r="R11" s="6" t="s">
        <v>4011</v>
      </c>
    </row>
    <row r="12">
      <c r="A12" s="2" t="s">
        <v>5033</v>
      </c>
      <c r="B12" s="2" t="s">
        <v>451</v>
      </c>
      <c r="C12" s="7">
        <v>66.0</v>
      </c>
      <c r="D12" s="7">
        <v>3530.0</v>
      </c>
      <c r="E12" s="7">
        <v>6.0</v>
      </c>
      <c r="F12" s="7">
        <v>8.0</v>
      </c>
      <c r="G12" s="8" t="str">
        <f t="shared" si="1"/>
        <v>England</v>
      </c>
      <c r="P12" s="6" t="s">
        <v>5126</v>
      </c>
      <c r="Q12" s="6" t="s">
        <v>80</v>
      </c>
      <c r="R12" s="6" t="s">
        <v>4011</v>
      </c>
    </row>
    <row r="13">
      <c r="A13" s="2" t="s">
        <v>2272</v>
      </c>
      <c r="B13" s="7">
        <v>2011.0</v>
      </c>
      <c r="C13" s="7">
        <v>20.0</v>
      </c>
      <c r="D13" s="7">
        <v>1689.0</v>
      </c>
      <c r="E13" s="7">
        <v>9.0</v>
      </c>
      <c r="F13" s="7">
        <v>0.0</v>
      </c>
      <c r="G13" s="8" t="str">
        <f t="shared" si="1"/>
        <v>Republic of Ireland</v>
      </c>
      <c r="P13" s="6" t="s">
        <v>218</v>
      </c>
      <c r="Q13" s="6" t="s">
        <v>80</v>
      </c>
      <c r="R13" s="6" t="s">
        <v>4016</v>
      </c>
    </row>
    <row r="14">
      <c r="A14" s="2" t="s">
        <v>4787</v>
      </c>
      <c r="B14" s="2" t="s">
        <v>814</v>
      </c>
      <c r="C14" s="7">
        <v>3.0</v>
      </c>
      <c r="D14" s="2"/>
      <c r="E14" s="7">
        <v>0.0</v>
      </c>
      <c r="F14" s="2"/>
      <c r="G14" s="8" t="str">
        <f t="shared" si="1"/>
        <v>-</v>
      </c>
      <c r="P14" s="6" t="s">
        <v>1699</v>
      </c>
      <c r="Q14" s="6" t="s">
        <v>1512</v>
      </c>
      <c r="R14" s="6" t="s">
        <v>4016</v>
      </c>
    </row>
    <row r="15">
      <c r="A15" s="2" t="s">
        <v>4929</v>
      </c>
      <c r="B15" s="2" t="s">
        <v>209</v>
      </c>
      <c r="C15" s="7">
        <v>1.0</v>
      </c>
      <c r="D15" s="7">
        <v>45.0</v>
      </c>
      <c r="E15" s="7">
        <v>0.0</v>
      </c>
      <c r="F15" s="7">
        <v>0.0</v>
      </c>
      <c r="G15" s="8" t="str">
        <f t="shared" si="1"/>
        <v>England</v>
      </c>
      <c r="P15" s="6" t="s">
        <v>3672</v>
      </c>
      <c r="Q15" s="6" t="s">
        <v>765</v>
      </c>
      <c r="R15" s="6" t="s">
        <v>4016</v>
      </c>
    </row>
    <row r="16">
      <c r="A16" s="2" t="s">
        <v>5120</v>
      </c>
      <c r="B16" s="2" t="s">
        <v>1442</v>
      </c>
      <c r="C16" s="7">
        <v>84.0</v>
      </c>
      <c r="D16" s="7">
        <v>4616.0</v>
      </c>
      <c r="E16" s="7">
        <v>18.0</v>
      </c>
      <c r="F16" s="7">
        <v>2.0</v>
      </c>
      <c r="G16" s="8" t="str">
        <f t="shared" si="1"/>
        <v>England</v>
      </c>
      <c r="P16" s="6" t="s">
        <v>5118</v>
      </c>
      <c r="Q16" s="6" t="s">
        <v>765</v>
      </c>
      <c r="R16" s="6" t="s">
        <v>4016</v>
      </c>
    </row>
    <row r="17">
      <c r="A17" s="2" t="s">
        <v>5261</v>
      </c>
      <c r="B17" s="7">
        <v>1999.0</v>
      </c>
      <c r="C17" s="7">
        <v>16.0</v>
      </c>
      <c r="D17" s="2"/>
      <c r="E17" s="7">
        <v>0.0</v>
      </c>
      <c r="F17" s="2"/>
      <c r="G17" s="8" t="str">
        <f t="shared" si="1"/>
        <v>-</v>
      </c>
      <c r="P17" s="6" t="s">
        <v>5076</v>
      </c>
      <c r="Q17" s="6" t="s">
        <v>765</v>
      </c>
      <c r="R17" s="6" t="s">
        <v>4016</v>
      </c>
    </row>
    <row r="18">
      <c r="A18" s="2" t="s">
        <v>5262</v>
      </c>
      <c r="B18" s="2" t="s">
        <v>628</v>
      </c>
      <c r="C18" s="7">
        <v>10.0</v>
      </c>
      <c r="D18" s="7">
        <v>700.0</v>
      </c>
      <c r="E18" s="7">
        <v>4.0</v>
      </c>
      <c r="F18" s="7">
        <v>0.0</v>
      </c>
      <c r="G18" s="8" t="str">
        <f t="shared" si="1"/>
        <v>-</v>
      </c>
      <c r="P18" s="6" t="s">
        <v>4929</v>
      </c>
      <c r="Q18" s="6" t="s">
        <v>80</v>
      </c>
      <c r="R18" s="6" t="s">
        <v>4011</v>
      </c>
    </row>
    <row r="19">
      <c r="A19" s="2" t="s">
        <v>4893</v>
      </c>
      <c r="B19" s="7">
        <v>2025.0</v>
      </c>
      <c r="C19" s="7">
        <v>40.0</v>
      </c>
      <c r="D19" s="7">
        <v>1818.0</v>
      </c>
      <c r="E19" s="7">
        <v>5.0</v>
      </c>
      <c r="F19" s="7">
        <v>4.0</v>
      </c>
      <c r="G19" s="8" t="str">
        <f t="shared" si="1"/>
        <v>Spain</v>
      </c>
      <c r="P19" s="6" t="s">
        <v>4646</v>
      </c>
      <c r="Q19" s="6" t="s">
        <v>672</v>
      </c>
      <c r="R19" s="6" t="s">
        <v>4016</v>
      </c>
    </row>
    <row r="20">
      <c r="A20" s="2" t="s">
        <v>4902</v>
      </c>
      <c r="B20" s="2" t="s">
        <v>1194</v>
      </c>
      <c r="C20" s="7">
        <v>12.0</v>
      </c>
      <c r="D20" s="7">
        <v>945.0</v>
      </c>
      <c r="E20" s="7">
        <v>1.0</v>
      </c>
      <c r="F20" s="7">
        <v>0.0</v>
      </c>
      <c r="G20" s="8" t="str">
        <f t="shared" si="1"/>
        <v>Indonesia</v>
      </c>
      <c r="P20" s="6" t="s">
        <v>5029</v>
      </c>
      <c r="Q20" s="6" t="s">
        <v>80</v>
      </c>
      <c r="R20" s="6" t="s">
        <v>4011</v>
      </c>
    </row>
    <row r="21">
      <c r="A21" s="2" t="s">
        <v>5032</v>
      </c>
      <c r="B21" s="7">
        <v>2014.0</v>
      </c>
      <c r="C21" s="7">
        <v>7.0</v>
      </c>
      <c r="D21" s="7">
        <v>189.0</v>
      </c>
      <c r="E21" s="7">
        <v>0.0</v>
      </c>
      <c r="F21" s="7">
        <v>0.0</v>
      </c>
      <c r="G21" s="8" t="str">
        <f t="shared" si="1"/>
        <v>England</v>
      </c>
      <c r="P21" s="6" t="s">
        <v>5177</v>
      </c>
      <c r="Q21" s="6" t="s">
        <v>80</v>
      </c>
      <c r="R21" s="6" t="s">
        <v>4011</v>
      </c>
    </row>
    <row r="22">
      <c r="A22" s="2" t="s">
        <v>5186</v>
      </c>
      <c r="B22" s="2" t="s">
        <v>956</v>
      </c>
      <c r="C22" s="7">
        <v>48.0</v>
      </c>
      <c r="D22" s="7">
        <v>4235.0</v>
      </c>
      <c r="E22" s="7">
        <v>0.0</v>
      </c>
      <c r="F22" s="7">
        <v>0.0</v>
      </c>
      <c r="G22" s="8" t="str">
        <f t="shared" si="1"/>
        <v>England</v>
      </c>
      <c r="P22" s="6" t="s">
        <v>1810</v>
      </c>
      <c r="Q22" s="6" t="s">
        <v>80</v>
      </c>
      <c r="R22" s="6" t="s">
        <v>4016</v>
      </c>
    </row>
    <row r="23">
      <c r="A23" s="2" t="s">
        <v>4944</v>
      </c>
      <c r="B23" s="7">
        <v>2021.0</v>
      </c>
      <c r="C23" s="7">
        <v>17.0</v>
      </c>
      <c r="D23" s="7">
        <v>1294.0</v>
      </c>
      <c r="E23" s="7">
        <v>2.0</v>
      </c>
      <c r="F23" s="7">
        <v>0.0</v>
      </c>
      <c r="G23" s="8" t="str">
        <f t="shared" si="1"/>
        <v>England</v>
      </c>
      <c r="P23" s="6" t="s">
        <v>4898</v>
      </c>
      <c r="Q23" s="6" t="s">
        <v>80</v>
      </c>
      <c r="R23" s="6" t="s">
        <v>4011</v>
      </c>
    </row>
    <row r="24">
      <c r="A24" s="2" t="s">
        <v>1796</v>
      </c>
      <c r="B24" s="2" t="s">
        <v>565</v>
      </c>
      <c r="C24" s="7">
        <v>29.0</v>
      </c>
      <c r="D24" s="7">
        <v>2276.0</v>
      </c>
      <c r="E24" s="7">
        <v>0.0</v>
      </c>
      <c r="F24" s="7">
        <v>0.0</v>
      </c>
      <c r="G24" s="8" t="str">
        <f t="shared" si="1"/>
        <v>Netherlands</v>
      </c>
      <c r="P24" s="6" t="s">
        <v>4892</v>
      </c>
      <c r="Q24" s="6" t="s">
        <v>2889</v>
      </c>
      <c r="R24" s="6" t="s">
        <v>4016</v>
      </c>
    </row>
    <row r="25">
      <c r="A25" s="2" t="s">
        <v>4922</v>
      </c>
      <c r="B25" s="2" t="s">
        <v>100</v>
      </c>
      <c r="C25" s="7">
        <v>33.0</v>
      </c>
      <c r="D25" s="7">
        <v>1108.0</v>
      </c>
      <c r="E25" s="7">
        <v>0.0</v>
      </c>
      <c r="F25" s="7">
        <v>2.0</v>
      </c>
      <c r="G25" s="8" t="str">
        <f t="shared" si="1"/>
        <v>England</v>
      </c>
      <c r="P25" s="6" t="s">
        <v>5120</v>
      </c>
      <c r="Q25" s="6" t="s">
        <v>80</v>
      </c>
      <c r="R25" s="6" t="s">
        <v>4011</v>
      </c>
    </row>
    <row r="26">
      <c r="A26" s="2" t="s">
        <v>5265</v>
      </c>
      <c r="B26" s="7">
        <v>1995.0</v>
      </c>
      <c r="C26" s="7">
        <v>1.0</v>
      </c>
      <c r="D26" s="2"/>
      <c r="E26" s="7">
        <v>0.0</v>
      </c>
      <c r="F26" s="2"/>
      <c r="G26" s="8" t="str">
        <f t="shared" si="1"/>
        <v>-</v>
      </c>
      <c r="P26" s="6" t="s">
        <v>4964</v>
      </c>
      <c r="Q26" s="6" t="s">
        <v>80</v>
      </c>
      <c r="R26" s="6" t="s">
        <v>4011</v>
      </c>
    </row>
    <row r="27">
      <c r="A27" s="2" t="s">
        <v>4901</v>
      </c>
      <c r="B27" s="7">
        <v>2025.0</v>
      </c>
      <c r="C27" s="7">
        <v>6.0</v>
      </c>
      <c r="D27" s="7">
        <v>520.0</v>
      </c>
      <c r="E27" s="7">
        <v>3.0</v>
      </c>
      <c r="F27" s="7">
        <v>1.0</v>
      </c>
      <c r="G27" s="8" t="str">
        <f t="shared" si="1"/>
        <v>England</v>
      </c>
      <c r="P27" s="6" t="s">
        <v>3596</v>
      </c>
      <c r="Q27" s="6" t="s">
        <v>80</v>
      </c>
      <c r="R27" s="6" t="s">
        <v>4016</v>
      </c>
    </row>
    <row r="28">
      <c r="A28" s="2" t="s">
        <v>5051</v>
      </c>
      <c r="B28" s="7">
        <v>2012.0</v>
      </c>
      <c r="C28" s="7">
        <v>3.0</v>
      </c>
      <c r="D28" s="7">
        <v>116.0</v>
      </c>
      <c r="E28" s="7">
        <v>0.0</v>
      </c>
      <c r="F28" s="7">
        <v>0.0</v>
      </c>
      <c r="G28" s="8" t="str">
        <f t="shared" si="1"/>
        <v>England</v>
      </c>
      <c r="P28" s="6" t="s">
        <v>5044</v>
      </c>
      <c r="Q28" s="6" t="s">
        <v>80</v>
      </c>
      <c r="R28" s="6" t="s">
        <v>4011</v>
      </c>
    </row>
    <row r="29">
      <c r="A29" s="2" t="s">
        <v>1762</v>
      </c>
      <c r="B29" s="7">
        <v>2005.0</v>
      </c>
      <c r="C29" s="7">
        <v>15.0</v>
      </c>
      <c r="D29" s="7">
        <v>1163.0</v>
      </c>
      <c r="E29" s="7">
        <v>0.0</v>
      </c>
      <c r="F29" s="7">
        <v>0.0</v>
      </c>
      <c r="G29" s="8" t="str">
        <f t="shared" si="1"/>
        <v>England</v>
      </c>
      <c r="P29" s="6" t="s">
        <v>1986</v>
      </c>
      <c r="Q29" s="6" t="s">
        <v>80</v>
      </c>
      <c r="R29" s="6" t="s">
        <v>4016</v>
      </c>
    </row>
    <row r="30">
      <c r="A30" s="2" t="s">
        <v>5266</v>
      </c>
      <c r="B30" s="2"/>
      <c r="C30" s="2"/>
      <c r="D30" s="2"/>
      <c r="E30" s="2"/>
      <c r="F30" s="2"/>
      <c r="G30" s="8" t="str">
        <f t="shared" si="1"/>
        <v>-</v>
      </c>
      <c r="P30" s="6" t="s">
        <v>2396</v>
      </c>
      <c r="Q30" s="6" t="s">
        <v>577</v>
      </c>
      <c r="R30" s="6" t="s">
        <v>4016</v>
      </c>
    </row>
    <row r="31">
      <c r="A31" s="2" t="s">
        <v>5</v>
      </c>
      <c r="B31" s="2" t="s">
        <v>7</v>
      </c>
      <c r="C31" s="2" t="s">
        <v>10</v>
      </c>
      <c r="D31" s="2" t="s">
        <v>12</v>
      </c>
      <c r="E31" s="2" t="s">
        <v>13</v>
      </c>
      <c r="F31" s="2" t="s">
        <v>15</v>
      </c>
      <c r="G31" s="8" t="str">
        <f t="shared" si="1"/>
        <v>Footballing nationality</v>
      </c>
      <c r="P31" s="6" t="s">
        <v>4876</v>
      </c>
      <c r="Q31" s="6" t="s">
        <v>2504</v>
      </c>
      <c r="R31" s="6" t="s">
        <v>4016</v>
      </c>
    </row>
    <row r="32">
      <c r="A32" s="2" t="s">
        <v>890</v>
      </c>
      <c r="B32" s="7">
        <v>2021.0</v>
      </c>
      <c r="C32" s="7">
        <v>3.0</v>
      </c>
      <c r="D32" s="7">
        <v>131.0</v>
      </c>
      <c r="E32" s="7">
        <v>0.0</v>
      </c>
      <c r="F32" s="7">
        <v>0.0</v>
      </c>
      <c r="G32" s="8" t="str">
        <f t="shared" si="1"/>
        <v>England</v>
      </c>
      <c r="P32" s="6" t="s">
        <v>4981</v>
      </c>
      <c r="Q32" s="6" t="s">
        <v>80</v>
      </c>
      <c r="R32" s="6" t="s">
        <v>4011</v>
      </c>
    </row>
    <row r="33">
      <c r="A33" s="2" t="s">
        <v>5119</v>
      </c>
      <c r="B33" s="7">
        <v>2003.0</v>
      </c>
      <c r="C33" s="7">
        <v>26.0</v>
      </c>
      <c r="D33" s="7">
        <v>1991.0</v>
      </c>
      <c r="E33" s="7">
        <v>2.0</v>
      </c>
      <c r="F33" s="7">
        <v>1.0</v>
      </c>
      <c r="G33" s="8" t="str">
        <f t="shared" si="1"/>
        <v>England</v>
      </c>
      <c r="P33" s="6" t="s">
        <v>5024</v>
      </c>
      <c r="Q33" s="6" t="s">
        <v>80</v>
      </c>
      <c r="R33" s="6" t="s">
        <v>4011</v>
      </c>
    </row>
    <row r="34">
      <c r="A34" s="2" t="s">
        <v>5100</v>
      </c>
      <c r="B34" s="7">
        <v>2006.0</v>
      </c>
      <c r="C34" s="7">
        <v>2.0</v>
      </c>
      <c r="D34" s="7">
        <v>155.0</v>
      </c>
      <c r="E34" s="7">
        <v>0.0</v>
      </c>
      <c r="F34" s="7">
        <v>0.0</v>
      </c>
      <c r="G34" s="8" t="str">
        <f t="shared" si="1"/>
        <v>England</v>
      </c>
      <c r="P34" s="6" t="s">
        <v>5125</v>
      </c>
      <c r="Q34" s="6" t="s">
        <v>80</v>
      </c>
      <c r="R34" s="6" t="s">
        <v>4011</v>
      </c>
    </row>
    <row r="35">
      <c r="A35" s="2" t="s">
        <v>1195</v>
      </c>
      <c r="B35" s="7">
        <v>2009.0</v>
      </c>
      <c r="C35" s="7">
        <v>6.0</v>
      </c>
      <c r="D35" s="7">
        <v>540.0</v>
      </c>
      <c r="E35" s="7">
        <v>0.0</v>
      </c>
      <c r="F35" s="7">
        <v>0.0</v>
      </c>
      <c r="G35" s="8" t="str">
        <f t="shared" si="1"/>
        <v>Bosnia and Herzegovina</v>
      </c>
      <c r="P35" s="6" t="s">
        <v>4913</v>
      </c>
      <c r="Q35" s="6" t="s">
        <v>3786</v>
      </c>
      <c r="R35" s="6" t="s">
        <v>4016</v>
      </c>
    </row>
    <row r="36">
      <c r="A36" s="2" t="s">
        <v>4962</v>
      </c>
      <c r="B36" s="7">
        <v>2020.0</v>
      </c>
      <c r="C36" s="7">
        <v>29.0</v>
      </c>
      <c r="D36" s="7">
        <v>1264.0</v>
      </c>
      <c r="E36" s="7">
        <v>1.0</v>
      </c>
      <c r="F36" s="7">
        <v>0.0</v>
      </c>
      <c r="G36" s="8" t="str">
        <f t="shared" si="1"/>
        <v>England</v>
      </c>
      <c r="P36" s="6" t="s">
        <v>4938</v>
      </c>
      <c r="Q36" s="6" t="s">
        <v>689</v>
      </c>
      <c r="R36" s="6" t="s">
        <v>4016</v>
      </c>
    </row>
    <row r="37">
      <c r="A37" s="2" t="s">
        <v>461</v>
      </c>
      <c r="B37" s="2" t="s">
        <v>1068</v>
      </c>
      <c r="C37" s="7">
        <v>126.0</v>
      </c>
      <c r="D37" s="7">
        <v>9540.0</v>
      </c>
      <c r="E37" s="7">
        <v>49.0</v>
      </c>
      <c r="F37" s="7">
        <v>21.0</v>
      </c>
      <c r="G37" s="8" t="str">
        <f t="shared" si="1"/>
        <v>England</v>
      </c>
      <c r="P37" s="6" t="s">
        <v>4939</v>
      </c>
      <c r="Q37" s="6" t="s">
        <v>2504</v>
      </c>
      <c r="R37" s="6" t="s">
        <v>4016</v>
      </c>
    </row>
    <row r="38">
      <c r="A38" s="2" t="s">
        <v>2043</v>
      </c>
      <c r="B38" s="2" t="s">
        <v>1004</v>
      </c>
      <c r="C38" s="7">
        <v>63.0</v>
      </c>
      <c r="D38" s="7">
        <v>4644.0</v>
      </c>
      <c r="E38" s="7">
        <v>22.0</v>
      </c>
      <c r="F38" s="7">
        <v>2.0</v>
      </c>
      <c r="G38" s="8" t="str">
        <f t="shared" si="1"/>
        <v>England</v>
      </c>
      <c r="P38" s="6" t="s">
        <v>5059</v>
      </c>
      <c r="Q38" s="6" t="s">
        <v>80</v>
      </c>
      <c r="R38" s="6" t="s">
        <v>4011</v>
      </c>
    </row>
    <row r="39">
      <c r="A39" s="2" t="s">
        <v>5006</v>
      </c>
      <c r="B39" s="2" t="s">
        <v>1216</v>
      </c>
      <c r="C39" s="7">
        <v>180.0</v>
      </c>
      <c r="D39" s="7">
        <v>16071.0</v>
      </c>
      <c r="E39" s="7">
        <v>14.0</v>
      </c>
      <c r="F39" s="7">
        <v>4.0</v>
      </c>
      <c r="G39" s="8" t="str">
        <f t="shared" si="1"/>
        <v>Scotland</v>
      </c>
      <c r="P39" s="6" t="s">
        <v>238</v>
      </c>
      <c r="Q39" s="6" t="s">
        <v>80</v>
      </c>
      <c r="R39" s="6" t="s">
        <v>4016</v>
      </c>
    </row>
    <row r="40">
      <c r="A40" s="2" t="s">
        <v>1400</v>
      </c>
      <c r="B40" s="7">
        <v>2016.0</v>
      </c>
      <c r="C40" s="7">
        <v>12.0</v>
      </c>
      <c r="D40" s="7">
        <v>615.0</v>
      </c>
      <c r="E40" s="7">
        <v>0.0</v>
      </c>
      <c r="F40" s="7">
        <v>0.0</v>
      </c>
      <c r="G40" s="8" t="str">
        <f t="shared" si="1"/>
        <v>Ireland</v>
      </c>
      <c r="P40" s="6" t="s">
        <v>1195</v>
      </c>
      <c r="Q40" s="6" t="s">
        <v>505</v>
      </c>
      <c r="R40" s="6" t="s">
        <v>4016</v>
      </c>
    </row>
    <row r="41">
      <c r="A41" s="2" t="s">
        <v>4989</v>
      </c>
      <c r="B41" s="2" t="s">
        <v>948</v>
      </c>
      <c r="C41" s="7">
        <v>176.0</v>
      </c>
      <c r="D41" s="7">
        <v>15891.0</v>
      </c>
      <c r="E41" s="7">
        <v>0.0</v>
      </c>
      <c r="F41" s="7">
        <v>1.0</v>
      </c>
      <c r="G41" s="8" t="str">
        <f t="shared" si="1"/>
        <v>Poland</v>
      </c>
      <c r="P41" s="6" t="s">
        <v>277</v>
      </c>
      <c r="Q41" s="6" t="s">
        <v>689</v>
      </c>
      <c r="R41" s="6" t="s">
        <v>4016</v>
      </c>
    </row>
    <row r="42">
      <c r="A42" s="2" t="s">
        <v>4970</v>
      </c>
      <c r="B42" s="2" t="s">
        <v>1001</v>
      </c>
      <c r="C42" s="7">
        <v>128.0</v>
      </c>
      <c r="D42" s="7">
        <v>6843.0</v>
      </c>
      <c r="E42" s="7">
        <v>5.0</v>
      </c>
      <c r="F42" s="7">
        <v>8.0</v>
      </c>
      <c r="G42" s="8" t="str">
        <f t="shared" si="1"/>
        <v>England</v>
      </c>
      <c r="P42" s="6" t="s">
        <v>4897</v>
      </c>
      <c r="Q42" s="6" t="s">
        <v>175</v>
      </c>
      <c r="R42" s="6" t="s">
        <v>4016</v>
      </c>
    </row>
    <row r="43">
      <c r="A43" s="2" t="s">
        <v>5270</v>
      </c>
      <c r="B43" s="2" t="s">
        <v>111</v>
      </c>
      <c r="C43" s="7">
        <v>15.0</v>
      </c>
      <c r="D43" s="7">
        <v>1350.0</v>
      </c>
      <c r="E43" s="7">
        <v>1.0</v>
      </c>
      <c r="F43" s="7">
        <v>5.0</v>
      </c>
      <c r="G43" s="8" t="str">
        <f t="shared" si="1"/>
        <v>-</v>
      </c>
      <c r="P43" s="6" t="s">
        <v>4947</v>
      </c>
      <c r="Q43" s="6" t="s">
        <v>80</v>
      </c>
      <c r="R43" s="6" t="s">
        <v>4011</v>
      </c>
    </row>
    <row r="44">
      <c r="A44" s="2" t="s">
        <v>4943</v>
      </c>
      <c r="B44" s="7">
        <v>2021.0</v>
      </c>
      <c r="C44" s="7">
        <v>46.0</v>
      </c>
      <c r="D44" s="7">
        <v>3005.0</v>
      </c>
      <c r="E44" s="7">
        <v>12.0</v>
      </c>
      <c r="F44" s="7">
        <v>3.0</v>
      </c>
      <c r="G44" s="8" t="str">
        <f t="shared" si="1"/>
        <v>England</v>
      </c>
      <c r="P44" s="6" t="s">
        <v>4978</v>
      </c>
      <c r="Q44" s="6" t="s">
        <v>765</v>
      </c>
      <c r="R44" s="6" t="s">
        <v>4016</v>
      </c>
    </row>
    <row r="45">
      <c r="A45" s="2" t="s">
        <v>1860</v>
      </c>
      <c r="B45" s="2" t="s">
        <v>1346</v>
      </c>
      <c r="C45" s="7">
        <v>73.0</v>
      </c>
      <c r="D45" s="7">
        <v>2795.0</v>
      </c>
      <c r="E45" s="7">
        <v>8.0</v>
      </c>
      <c r="F45" s="7">
        <v>4.0</v>
      </c>
      <c r="G45" s="8" t="str">
        <f t="shared" si="1"/>
        <v>England</v>
      </c>
      <c r="P45" s="6" t="s">
        <v>4989</v>
      </c>
      <c r="Q45" s="6" t="s">
        <v>354</v>
      </c>
      <c r="R45" s="6" t="s">
        <v>4016</v>
      </c>
    </row>
    <row r="46">
      <c r="A46" s="2" t="s">
        <v>5062</v>
      </c>
      <c r="B46" s="7">
        <v>2011.0</v>
      </c>
      <c r="C46" s="7">
        <v>29.0</v>
      </c>
      <c r="D46" s="7">
        <v>1943.0</v>
      </c>
      <c r="E46" s="7">
        <v>2.0</v>
      </c>
      <c r="F46" s="7">
        <v>4.0</v>
      </c>
      <c r="G46" s="8" t="str">
        <f t="shared" si="1"/>
        <v>England</v>
      </c>
      <c r="P46" s="6" t="s">
        <v>4998</v>
      </c>
      <c r="Q46" s="6" t="s">
        <v>577</v>
      </c>
      <c r="R46" s="6" t="s">
        <v>4016</v>
      </c>
    </row>
    <row r="47">
      <c r="A47" s="2" t="s">
        <v>5196</v>
      </c>
      <c r="B47" s="7">
        <v>1992.0</v>
      </c>
      <c r="C47" s="7">
        <v>9.0</v>
      </c>
      <c r="D47" s="7">
        <v>211.0</v>
      </c>
      <c r="E47" s="7">
        <v>0.0</v>
      </c>
      <c r="F47" s="7">
        <v>0.0</v>
      </c>
      <c r="G47" s="8" t="str">
        <f t="shared" si="1"/>
        <v>England</v>
      </c>
      <c r="P47" s="6" t="s">
        <v>3891</v>
      </c>
      <c r="Q47" s="6" t="s">
        <v>80</v>
      </c>
      <c r="R47" s="6" t="s">
        <v>4011</v>
      </c>
    </row>
    <row r="48">
      <c r="A48" s="2" t="s">
        <v>5135</v>
      </c>
      <c r="B48" s="2" t="s">
        <v>1509</v>
      </c>
      <c r="C48" s="7">
        <v>52.0</v>
      </c>
      <c r="D48" s="7">
        <v>3987.0</v>
      </c>
      <c r="E48" s="7">
        <v>2.0</v>
      </c>
      <c r="F48" s="7">
        <v>0.0</v>
      </c>
      <c r="G48" s="8" t="str">
        <f t="shared" si="1"/>
        <v>England</v>
      </c>
      <c r="P48" s="6" t="s">
        <v>4903</v>
      </c>
      <c r="Q48" s="6" t="s">
        <v>80</v>
      </c>
      <c r="R48" s="6" t="s">
        <v>4011</v>
      </c>
    </row>
    <row r="49">
      <c r="A49" s="2" t="s">
        <v>5134</v>
      </c>
      <c r="B49" s="2" t="s">
        <v>921</v>
      </c>
      <c r="C49" s="7">
        <v>3.0</v>
      </c>
      <c r="D49" s="7">
        <v>209.0</v>
      </c>
      <c r="E49" s="7">
        <v>0.0</v>
      </c>
      <c r="F49" s="7">
        <v>0.0</v>
      </c>
      <c r="G49" s="8" t="str">
        <f t="shared" si="1"/>
        <v>Northern Ireland</v>
      </c>
      <c r="P49" s="6" t="s">
        <v>4990</v>
      </c>
      <c r="Q49" s="6" t="s">
        <v>80</v>
      </c>
      <c r="R49" s="6" t="s">
        <v>4011</v>
      </c>
    </row>
    <row r="50">
      <c r="A50" s="2" t="s">
        <v>355</v>
      </c>
      <c r="B50" s="7">
        <v>2018.0</v>
      </c>
      <c r="C50" s="7">
        <v>14.0</v>
      </c>
      <c r="D50" s="7">
        <v>1170.0</v>
      </c>
      <c r="E50" s="7">
        <v>0.0</v>
      </c>
      <c r="F50" s="7">
        <v>1.0</v>
      </c>
      <c r="G50" s="8" t="str">
        <f t="shared" si="1"/>
        <v>England</v>
      </c>
      <c r="P50" s="6" t="s">
        <v>4323</v>
      </c>
      <c r="Q50" s="6" t="s">
        <v>80</v>
      </c>
      <c r="R50" s="6" t="s">
        <v>4011</v>
      </c>
    </row>
    <row r="51">
      <c r="A51" s="2" t="s">
        <v>3921</v>
      </c>
      <c r="B51" s="2" t="s">
        <v>957</v>
      </c>
      <c r="C51" s="7">
        <v>84.0</v>
      </c>
      <c r="D51" s="7">
        <v>4745.0</v>
      </c>
      <c r="E51" s="7">
        <v>23.0</v>
      </c>
      <c r="F51" s="7">
        <v>10.0</v>
      </c>
      <c r="G51" s="8" t="str">
        <f t="shared" si="1"/>
        <v>Wales</v>
      </c>
      <c r="P51" s="6" t="s">
        <v>5079</v>
      </c>
      <c r="Q51" s="6" t="s">
        <v>80</v>
      </c>
      <c r="R51" s="6" t="s">
        <v>4011</v>
      </c>
    </row>
    <row r="52">
      <c r="A52" s="2" t="s">
        <v>3264</v>
      </c>
      <c r="B52" s="7">
        <v>2012.0</v>
      </c>
      <c r="C52" s="7">
        <v>1.0</v>
      </c>
      <c r="D52" s="7">
        <v>18.0</v>
      </c>
      <c r="E52" s="7">
        <v>0.0</v>
      </c>
      <c r="F52" s="7">
        <v>0.0</v>
      </c>
      <c r="G52" s="8" t="str">
        <f t="shared" si="1"/>
        <v>England</v>
      </c>
      <c r="P52" s="6" t="s">
        <v>4942</v>
      </c>
      <c r="Q52" s="6" t="s">
        <v>3786</v>
      </c>
      <c r="R52" s="6" t="s">
        <v>4016</v>
      </c>
    </row>
    <row r="53">
      <c r="A53" s="2" t="s">
        <v>5071</v>
      </c>
      <c r="B53" s="2" t="s">
        <v>553</v>
      </c>
      <c r="C53" s="7">
        <v>13.0</v>
      </c>
      <c r="D53" s="7">
        <v>632.0</v>
      </c>
      <c r="E53" s="7">
        <v>0.0</v>
      </c>
      <c r="F53" s="7">
        <v>0.0</v>
      </c>
      <c r="G53" s="8" t="str">
        <f t="shared" si="1"/>
        <v>England</v>
      </c>
      <c r="P53" s="6" t="s">
        <v>5049</v>
      </c>
      <c r="Q53" s="6" t="s">
        <v>80</v>
      </c>
      <c r="R53" s="6" t="s">
        <v>4011</v>
      </c>
    </row>
    <row r="54">
      <c r="A54" s="2" t="s">
        <v>1888</v>
      </c>
      <c r="B54" s="2" t="s">
        <v>2022</v>
      </c>
      <c r="C54" s="7">
        <v>33.0</v>
      </c>
      <c r="D54" s="7">
        <v>264.0</v>
      </c>
      <c r="E54" s="7">
        <v>0.0</v>
      </c>
      <c r="F54" s="7">
        <v>0.0</v>
      </c>
      <c r="G54" s="8" t="str">
        <f t="shared" si="1"/>
        <v>England</v>
      </c>
      <c r="P54" s="6" t="s">
        <v>5078</v>
      </c>
      <c r="Q54" s="6" t="s">
        <v>80</v>
      </c>
      <c r="R54" s="6" t="s">
        <v>4011</v>
      </c>
    </row>
    <row r="55">
      <c r="A55" s="2" t="s">
        <v>5000</v>
      </c>
      <c r="B55" s="2" t="s">
        <v>707</v>
      </c>
      <c r="C55" s="7">
        <v>101.0</v>
      </c>
      <c r="D55" s="7">
        <v>5586.0</v>
      </c>
      <c r="E55" s="7">
        <v>4.0</v>
      </c>
      <c r="F55" s="7">
        <v>7.0</v>
      </c>
      <c r="G55" s="8" t="str">
        <f t="shared" si="1"/>
        <v>Mauritius</v>
      </c>
      <c r="P55" s="6" t="s">
        <v>1855</v>
      </c>
      <c r="Q55" s="6" t="s">
        <v>1512</v>
      </c>
      <c r="R55" s="6" t="s">
        <v>4016</v>
      </c>
    </row>
    <row r="56">
      <c r="A56" s="2" t="s">
        <v>5266</v>
      </c>
      <c r="B56" s="2"/>
      <c r="C56" s="2"/>
      <c r="D56" s="2"/>
      <c r="E56" s="2"/>
      <c r="F56" s="2"/>
      <c r="G56" s="8" t="str">
        <f t="shared" si="1"/>
        <v>-</v>
      </c>
      <c r="P56" s="6" t="s">
        <v>5180</v>
      </c>
      <c r="Q56" s="6" t="s">
        <v>720</v>
      </c>
      <c r="R56" s="6" t="s">
        <v>4016</v>
      </c>
    </row>
    <row r="57">
      <c r="A57" s="2" t="s">
        <v>5</v>
      </c>
      <c r="B57" s="2" t="s">
        <v>7</v>
      </c>
      <c r="C57" s="2" t="s">
        <v>10</v>
      </c>
      <c r="D57" s="2" t="s">
        <v>12</v>
      </c>
      <c r="E57" s="2" t="s">
        <v>13</v>
      </c>
      <c r="F57" s="2" t="s">
        <v>15</v>
      </c>
      <c r="G57" s="8" t="str">
        <f t="shared" si="1"/>
        <v>Footballing nationality</v>
      </c>
      <c r="P57" s="6" t="s">
        <v>5043</v>
      </c>
      <c r="Q57" s="6" t="s">
        <v>80</v>
      </c>
      <c r="R57" s="6" t="s">
        <v>4011</v>
      </c>
    </row>
    <row r="58">
      <c r="A58" s="2" t="s">
        <v>4646</v>
      </c>
      <c r="B58" s="2" t="s">
        <v>875</v>
      </c>
      <c r="C58" s="7">
        <v>115.0</v>
      </c>
      <c r="D58" s="7">
        <v>9705.0</v>
      </c>
      <c r="E58" s="7">
        <v>2.0</v>
      </c>
      <c r="F58" s="7">
        <v>1.0</v>
      </c>
      <c r="G58" s="8" t="str">
        <f t="shared" si="1"/>
        <v>Northern Ireland</v>
      </c>
      <c r="P58" s="6" t="s">
        <v>4476</v>
      </c>
      <c r="Q58" s="6" t="s">
        <v>80</v>
      </c>
      <c r="R58" s="6" t="s">
        <v>4011</v>
      </c>
    </row>
    <row r="59">
      <c r="A59" s="2" t="s">
        <v>4915</v>
      </c>
      <c r="B59" s="2" t="s">
        <v>957</v>
      </c>
      <c r="C59" s="7">
        <v>6.0</v>
      </c>
      <c r="D59" s="7">
        <v>67.0</v>
      </c>
      <c r="E59" s="7">
        <v>0.0</v>
      </c>
      <c r="F59" s="7">
        <v>0.0</v>
      </c>
      <c r="G59" s="8" t="str">
        <f t="shared" si="1"/>
        <v>England</v>
      </c>
      <c r="P59" s="6" t="s">
        <v>4953</v>
      </c>
      <c r="Q59" s="6" t="s">
        <v>80</v>
      </c>
      <c r="R59" s="6" t="s">
        <v>4011</v>
      </c>
    </row>
    <row r="60">
      <c r="A60" s="2" t="s">
        <v>4440</v>
      </c>
      <c r="B60" s="2" t="s">
        <v>529</v>
      </c>
      <c r="C60" s="7">
        <v>37.0</v>
      </c>
      <c r="D60" s="7">
        <v>2579.0</v>
      </c>
      <c r="E60" s="7">
        <v>6.0</v>
      </c>
      <c r="F60" s="7">
        <v>6.0</v>
      </c>
      <c r="G60" s="8" t="str">
        <f t="shared" si="1"/>
        <v>England</v>
      </c>
      <c r="P60" s="6" t="s">
        <v>1260</v>
      </c>
      <c r="Q60" s="6" t="s">
        <v>1531</v>
      </c>
      <c r="R60" s="6" t="s">
        <v>4016</v>
      </c>
    </row>
    <row r="61">
      <c r="A61" s="2" t="s">
        <v>5138</v>
      </c>
      <c r="B61" s="7">
        <v>2000.0</v>
      </c>
      <c r="C61" s="7">
        <v>7.0</v>
      </c>
      <c r="D61" s="7">
        <v>219.0</v>
      </c>
      <c r="E61" s="7">
        <v>1.0</v>
      </c>
      <c r="F61" s="7">
        <v>1.0</v>
      </c>
      <c r="G61" s="8" t="str">
        <f t="shared" si="1"/>
        <v>Scotland</v>
      </c>
      <c r="P61" s="6" t="s">
        <v>5067</v>
      </c>
      <c r="Q61" s="6" t="s">
        <v>765</v>
      </c>
      <c r="R61" s="6" t="s">
        <v>4016</v>
      </c>
    </row>
    <row r="62">
      <c r="A62" s="2" t="s">
        <v>4344</v>
      </c>
      <c r="B62" s="2" t="s">
        <v>999</v>
      </c>
      <c r="C62" s="7">
        <v>123.0</v>
      </c>
      <c r="D62" s="7">
        <v>10254.0</v>
      </c>
      <c r="E62" s="7">
        <v>4.0</v>
      </c>
      <c r="F62" s="7">
        <v>5.0</v>
      </c>
      <c r="G62" s="8" t="str">
        <f t="shared" si="1"/>
        <v>Australia</v>
      </c>
      <c r="P62" s="6" t="s">
        <v>5061</v>
      </c>
      <c r="Q62" s="6" t="s">
        <v>80</v>
      </c>
      <c r="R62" s="6" t="s">
        <v>4011</v>
      </c>
    </row>
    <row r="63">
      <c r="A63" s="2" t="s">
        <v>4900</v>
      </c>
      <c r="B63" s="2" t="s">
        <v>790</v>
      </c>
      <c r="C63" s="7">
        <v>161.0</v>
      </c>
      <c r="D63" s="7">
        <v>10840.0</v>
      </c>
      <c r="E63" s="7">
        <v>30.0</v>
      </c>
      <c r="F63" s="7">
        <v>26.0</v>
      </c>
      <c r="G63" s="8" t="str">
        <f t="shared" si="1"/>
        <v>Wales</v>
      </c>
      <c r="P63" s="6" t="s">
        <v>5032</v>
      </c>
      <c r="Q63" s="6" t="s">
        <v>80</v>
      </c>
      <c r="R63" s="6" t="s">
        <v>4011</v>
      </c>
    </row>
    <row r="64">
      <c r="A64" s="2" t="s">
        <v>3343</v>
      </c>
      <c r="B64" s="7">
        <v>2007.0</v>
      </c>
      <c r="C64" s="7">
        <v>17.0</v>
      </c>
      <c r="D64" s="7">
        <v>1530.0</v>
      </c>
      <c r="E64" s="7">
        <v>0.0</v>
      </c>
      <c r="F64" s="7">
        <v>0.0</v>
      </c>
      <c r="G64" s="8" t="str">
        <f t="shared" si="1"/>
        <v>England</v>
      </c>
      <c r="P64" s="6" t="s">
        <v>3956</v>
      </c>
      <c r="Q64" s="6" t="s">
        <v>80</v>
      </c>
      <c r="R64" s="6" t="s">
        <v>4011</v>
      </c>
    </row>
    <row r="65">
      <c r="A65" s="2" t="s">
        <v>4895</v>
      </c>
      <c r="B65" s="2" t="s">
        <v>111</v>
      </c>
      <c r="C65" s="7">
        <v>64.0</v>
      </c>
      <c r="D65" s="7">
        <v>3374.0</v>
      </c>
      <c r="E65" s="7">
        <v>2.0</v>
      </c>
      <c r="F65" s="7">
        <v>4.0</v>
      </c>
      <c r="G65" s="8" t="str">
        <f t="shared" si="1"/>
        <v>Sweden</v>
      </c>
      <c r="P65" s="6" t="s">
        <v>1720</v>
      </c>
      <c r="Q65" s="6" t="s">
        <v>577</v>
      </c>
      <c r="R65" s="6" t="s">
        <v>4016</v>
      </c>
    </row>
    <row r="66">
      <c r="A66" s="2" t="s">
        <v>4932</v>
      </c>
      <c r="B66" s="7">
        <v>2022.0</v>
      </c>
      <c r="C66" s="7">
        <v>2.0</v>
      </c>
      <c r="D66" s="7">
        <v>13.0</v>
      </c>
      <c r="E66" s="7">
        <v>1.0</v>
      </c>
      <c r="F66" s="7">
        <v>0.0</v>
      </c>
      <c r="G66" s="8" t="str">
        <f t="shared" si="1"/>
        <v>Guinea-Bissau</v>
      </c>
      <c r="P66" s="6" t="s">
        <v>4344</v>
      </c>
      <c r="Q66" s="6" t="s">
        <v>577</v>
      </c>
      <c r="R66" s="6" t="s">
        <v>4016</v>
      </c>
    </row>
    <row r="67">
      <c r="A67" s="2" t="s">
        <v>1928</v>
      </c>
      <c r="B67" s="7">
        <v>2012.0</v>
      </c>
      <c r="C67" s="7">
        <v>17.0</v>
      </c>
      <c r="D67" s="7">
        <v>1287.0</v>
      </c>
      <c r="E67" s="7">
        <v>10.0</v>
      </c>
      <c r="F67" s="7">
        <v>4.0</v>
      </c>
      <c r="G67" s="8" t="str">
        <f t="shared" si="1"/>
        <v>England</v>
      </c>
      <c r="P67" s="6" t="s">
        <v>1190</v>
      </c>
      <c r="Q67" s="6" t="s">
        <v>512</v>
      </c>
      <c r="R67" s="6" t="s">
        <v>4016</v>
      </c>
    </row>
    <row r="68">
      <c r="A68" s="2" t="s">
        <v>5086</v>
      </c>
      <c r="B68" s="7">
        <v>2008.0</v>
      </c>
      <c r="C68" s="7">
        <v>17.0</v>
      </c>
      <c r="D68" s="7">
        <v>1240.0</v>
      </c>
      <c r="E68" s="7">
        <v>1.0</v>
      </c>
      <c r="F68" s="7">
        <v>1.0</v>
      </c>
      <c r="G68" s="8" t="str">
        <f t="shared" si="1"/>
        <v>Spain</v>
      </c>
      <c r="P68" s="6" t="s">
        <v>4880</v>
      </c>
      <c r="Q68" s="6" t="s">
        <v>80</v>
      </c>
      <c r="R68" s="6" t="s">
        <v>4011</v>
      </c>
    </row>
    <row r="69">
      <c r="A69" s="2" t="s">
        <v>4874</v>
      </c>
      <c r="B69" s="7">
        <v>2026.0</v>
      </c>
      <c r="C69" s="7">
        <v>4.0</v>
      </c>
      <c r="D69" s="7">
        <v>226.0</v>
      </c>
      <c r="E69" s="7">
        <v>0.0</v>
      </c>
      <c r="F69" s="7">
        <v>0.0</v>
      </c>
      <c r="G69" s="8" t="str">
        <f t="shared" si="1"/>
        <v>England</v>
      </c>
      <c r="P69" s="6" t="s">
        <v>4665</v>
      </c>
      <c r="Q69" s="6" t="s">
        <v>80</v>
      </c>
      <c r="R69" s="6" t="s">
        <v>4011</v>
      </c>
    </row>
    <row r="70">
      <c r="A70" s="2" t="s">
        <v>2248</v>
      </c>
      <c r="B70" s="7">
        <v>2017.0</v>
      </c>
      <c r="C70" s="7">
        <v>8.0</v>
      </c>
      <c r="D70" s="7">
        <v>315.0</v>
      </c>
      <c r="E70" s="7">
        <v>1.0</v>
      </c>
      <c r="F70" s="7">
        <v>1.0</v>
      </c>
      <c r="G70" s="8" t="str">
        <f t="shared" si="1"/>
        <v>Guinea</v>
      </c>
      <c r="P70" s="6" t="s">
        <v>5039</v>
      </c>
      <c r="Q70" s="6" t="s">
        <v>973</v>
      </c>
      <c r="R70" s="6" t="s">
        <v>4016</v>
      </c>
    </row>
    <row r="71">
      <c r="A71" s="2" t="s">
        <v>5275</v>
      </c>
      <c r="B71" s="2" t="s">
        <v>628</v>
      </c>
      <c r="C71" s="7">
        <v>15.0</v>
      </c>
      <c r="D71" s="7">
        <v>1245.0</v>
      </c>
      <c r="E71" s="7">
        <v>0.0</v>
      </c>
      <c r="F71" s="7">
        <v>1.0</v>
      </c>
      <c r="G71" s="8" t="str">
        <f t="shared" si="1"/>
        <v>-</v>
      </c>
      <c r="P71" s="6" t="s">
        <v>4874</v>
      </c>
      <c r="Q71" s="6" t="s">
        <v>80</v>
      </c>
      <c r="R71" s="6" t="s">
        <v>4011</v>
      </c>
    </row>
    <row r="72">
      <c r="A72" s="2" t="s">
        <v>366</v>
      </c>
      <c r="B72" s="7">
        <v>2021.0</v>
      </c>
      <c r="C72" s="7">
        <v>15.0</v>
      </c>
      <c r="D72" s="7">
        <v>819.0</v>
      </c>
      <c r="E72" s="7">
        <v>0.0</v>
      </c>
      <c r="F72" s="7">
        <v>0.0</v>
      </c>
      <c r="G72" s="8" t="str">
        <f t="shared" si="1"/>
        <v>Republic of Ireland</v>
      </c>
      <c r="P72" s="6" t="s">
        <v>1692</v>
      </c>
      <c r="Q72" s="6" t="s">
        <v>765</v>
      </c>
      <c r="R72" s="6" t="s">
        <v>4016</v>
      </c>
    </row>
    <row r="73">
      <c r="A73" s="2" t="s">
        <v>5052</v>
      </c>
      <c r="B73" s="2" t="s">
        <v>596</v>
      </c>
      <c r="C73" s="7">
        <v>31.0</v>
      </c>
      <c r="D73" s="7">
        <v>1587.0</v>
      </c>
      <c r="E73" s="7">
        <v>5.0</v>
      </c>
      <c r="F73" s="7">
        <v>1.0</v>
      </c>
      <c r="G73" s="8" t="str">
        <f t="shared" si="1"/>
        <v>England</v>
      </c>
      <c r="P73" s="6" t="s">
        <v>5119</v>
      </c>
      <c r="Q73" s="6" t="s">
        <v>80</v>
      </c>
      <c r="R73" s="6" t="s">
        <v>4011</v>
      </c>
    </row>
    <row r="74">
      <c r="A74" s="2" t="s">
        <v>1190</v>
      </c>
      <c r="B74" s="7">
        <v>2017.0</v>
      </c>
      <c r="C74" s="7">
        <v>17.0</v>
      </c>
      <c r="D74" s="7">
        <v>1530.0</v>
      </c>
      <c r="E74" s="7">
        <v>0.0</v>
      </c>
      <c r="F74" s="7">
        <v>1.0</v>
      </c>
      <c r="G74" s="8" t="str">
        <f t="shared" si="1"/>
        <v>United States</v>
      </c>
      <c r="P74" s="6" t="s">
        <v>5094</v>
      </c>
      <c r="Q74" s="6" t="s">
        <v>672</v>
      </c>
      <c r="R74" s="6" t="s">
        <v>4016</v>
      </c>
    </row>
    <row r="75">
      <c r="A75" s="2" t="s">
        <v>5094</v>
      </c>
      <c r="B75" s="7">
        <v>2007.0</v>
      </c>
      <c r="C75" s="7">
        <v>3.0</v>
      </c>
      <c r="D75" s="7">
        <v>191.0</v>
      </c>
      <c r="E75" s="7">
        <v>0.0</v>
      </c>
      <c r="F75" s="7">
        <v>0.0</v>
      </c>
      <c r="G75" s="8" t="str">
        <f t="shared" si="1"/>
        <v>Northern Ireland</v>
      </c>
      <c r="P75" s="6" t="s">
        <v>5150</v>
      </c>
      <c r="Q75" s="6" t="s">
        <v>80</v>
      </c>
      <c r="R75" s="6" t="s">
        <v>4011</v>
      </c>
    </row>
    <row r="76">
      <c r="A76" s="2" t="s">
        <v>4942</v>
      </c>
      <c r="B76" s="2" t="s">
        <v>239</v>
      </c>
      <c r="C76" s="7">
        <v>71.0</v>
      </c>
      <c r="D76" s="7">
        <v>4595.0</v>
      </c>
      <c r="E76" s="7">
        <v>14.0</v>
      </c>
      <c r="F76" s="7">
        <v>5.0</v>
      </c>
      <c r="G76" s="8" t="str">
        <f t="shared" si="1"/>
        <v>Kosovo</v>
      </c>
      <c r="P76" s="6" t="s">
        <v>860</v>
      </c>
      <c r="Q76" s="6" t="s">
        <v>80</v>
      </c>
      <c r="R76" s="6" t="s">
        <v>4011</v>
      </c>
    </row>
    <row r="77">
      <c r="A77" s="2" t="s">
        <v>2595</v>
      </c>
      <c r="B77" s="7">
        <v>2018.0</v>
      </c>
      <c r="C77" s="7">
        <v>44.0</v>
      </c>
      <c r="D77" s="7">
        <v>3397.0</v>
      </c>
      <c r="E77" s="7">
        <v>2.0</v>
      </c>
      <c r="F77" s="7">
        <v>1.0</v>
      </c>
      <c r="G77" s="8" t="str">
        <f t="shared" si="1"/>
        <v>England</v>
      </c>
      <c r="P77" s="6" t="s">
        <v>5117</v>
      </c>
      <c r="Q77" s="6" t="s">
        <v>80</v>
      </c>
      <c r="R77" s="6" t="s">
        <v>4011</v>
      </c>
    </row>
    <row r="78">
      <c r="A78" s="2" t="s">
        <v>4968</v>
      </c>
      <c r="B78" s="2" t="s">
        <v>5280</v>
      </c>
      <c r="C78" s="7">
        <v>389.0</v>
      </c>
      <c r="D78" s="7">
        <v>34861.0</v>
      </c>
      <c r="E78" s="7">
        <v>19.0</v>
      </c>
      <c r="F78" s="7">
        <v>15.0</v>
      </c>
      <c r="G78" s="8" t="str">
        <f t="shared" si="1"/>
        <v>England</v>
      </c>
      <c r="P78" s="6" t="s">
        <v>4995</v>
      </c>
      <c r="Q78" s="6" t="s">
        <v>80</v>
      </c>
      <c r="R78" s="6" t="s">
        <v>4011</v>
      </c>
    </row>
    <row r="79">
      <c r="A79" s="2" t="s">
        <v>3139</v>
      </c>
      <c r="B79" s="2" t="s">
        <v>790</v>
      </c>
      <c r="C79" s="7">
        <v>169.0</v>
      </c>
      <c r="D79" s="7">
        <v>10609.0</v>
      </c>
      <c r="E79" s="7">
        <v>54.0</v>
      </c>
      <c r="F79" s="7">
        <v>17.0</v>
      </c>
      <c r="G79" s="8" t="str">
        <f t="shared" si="1"/>
        <v>England</v>
      </c>
      <c r="P79" s="6" t="s">
        <v>5166</v>
      </c>
      <c r="Q79" s="6" t="s">
        <v>80</v>
      </c>
      <c r="R79" s="6" t="s">
        <v>4011</v>
      </c>
    </row>
    <row r="80">
      <c r="A80" s="2" t="s">
        <v>5031</v>
      </c>
      <c r="B80" s="7">
        <v>2014.0</v>
      </c>
      <c r="C80" s="7">
        <v>6.0</v>
      </c>
      <c r="D80" s="7">
        <v>213.0</v>
      </c>
      <c r="E80" s="7">
        <v>1.0</v>
      </c>
      <c r="F80" s="7">
        <v>0.0</v>
      </c>
      <c r="G80" s="8" t="str">
        <f t="shared" si="1"/>
        <v>England</v>
      </c>
      <c r="P80" s="6" t="s">
        <v>2305</v>
      </c>
      <c r="Q80" s="6" t="s">
        <v>2510</v>
      </c>
      <c r="R80" s="6" t="s">
        <v>4016</v>
      </c>
    </row>
    <row r="81">
      <c r="A81" s="2" t="s">
        <v>5185</v>
      </c>
      <c r="B81" s="2" t="s">
        <v>609</v>
      </c>
      <c r="C81" s="7">
        <v>22.0</v>
      </c>
      <c r="D81" s="7">
        <v>913.0</v>
      </c>
      <c r="E81" s="7">
        <v>1.0</v>
      </c>
      <c r="F81" s="7">
        <v>1.0</v>
      </c>
      <c r="G81" s="8" t="str">
        <f t="shared" si="1"/>
        <v>England</v>
      </c>
      <c r="P81" s="6" t="s">
        <v>2241</v>
      </c>
      <c r="Q81" s="6" t="s">
        <v>80</v>
      </c>
      <c r="R81" s="6" t="s">
        <v>4016</v>
      </c>
    </row>
    <row r="82">
      <c r="A82" s="2" t="s">
        <v>4930</v>
      </c>
      <c r="B82" s="2" t="s">
        <v>209</v>
      </c>
      <c r="C82" s="7">
        <v>1.0</v>
      </c>
      <c r="D82" s="7">
        <v>45.0</v>
      </c>
      <c r="E82" s="7">
        <v>0.0</v>
      </c>
      <c r="F82" s="7">
        <v>0.0</v>
      </c>
      <c r="G82" s="8" t="str">
        <f t="shared" si="1"/>
        <v>Zimbabwe</v>
      </c>
      <c r="P82" s="6" t="s">
        <v>5006</v>
      </c>
      <c r="Q82" s="6" t="s">
        <v>385</v>
      </c>
      <c r="R82" s="6" t="s">
        <v>4016</v>
      </c>
    </row>
    <row r="83">
      <c r="A83" s="2" t="s">
        <v>5050</v>
      </c>
      <c r="B83" s="2" t="s">
        <v>502</v>
      </c>
      <c r="C83" s="7">
        <v>78.0</v>
      </c>
      <c r="D83" s="7">
        <v>4852.0</v>
      </c>
      <c r="E83" s="7">
        <v>18.0</v>
      </c>
      <c r="F83" s="7">
        <v>5.0</v>
      </c>
      <c r="G83" s="8" t="str">
        <f t="shared" si="1"/>
        <v>England</v>
      </c>
      <c r="P83" s="6" t="s">
        <v>110</v>
      </c>
      <c r="Q83" s="6" t="s">
        <v>668</v>
      </c>
      <c r="R83" s="6" t="s">
        <v>4016</v>
      </c>
    </row>
    <row r="84">
      <c r="A84" s="2" t="s">
        <v>5069</v>
      </c>
      <c r="B84" s="2" t="s">
        <v>1067</v>
      </c>
      <c r="C84" s="7">
        <v>17.0</v>
      </c>
      <c r="D84" s="7">
        <v>729.0</v>
      </c>
      <c r="E84" s="7">
        <v>0.0</v>
      </c>
      <c r="F84" s="7">
        <v>1.0</v>
      </c>
      <c r="G84" s="8" t="str">
        <f t="shared" si="1"/>
        <v>Argentina</v>
      </c>
      <c r="P84" s="6" t="s">
        <v>4912</v>
      </c>
      <c r="Q84" s="6" t="s">
        <v>385</v>
      </c>
      <c r="R84" s="6" t="s">
        <v>4016</v>
      </c>
    </row>
    <row r="85">
      <c r="A85" s="2" t="s">
        <v>5127</v>
      </c>
      <c r="B85" s="2" t="s">
        <v>3012</v>
      </c>
      <c r="C85" s="7">
        <v>217.0</v>
      </c>
      <c r="D85" s="7">
        <v>7763.0</v>
      </c>
      <c r="E85" s="7">
        <v>10.0</v>
      </c>
      <c r="F85" s="7">
        <v>7.0</v>
      </c>
      <c r="G85" s="8" t="str">
        <f t="shared" si="1"/>
        <v>England</v>
      </c>
      <c r="P85" s="6" t="s">
        <v>4082</v>
      </c>
      <c r="Q85" s="6" t="s">
        <v>342</v>
      </c>
      <c r="R85" s="6" t="s">
        <v>4016</v>
      </c>
    </row>
    <row r="86">
      <c r="A86" s="2" t="s">
        <v>5266</v>
      </c>
      <c r="B86" s="2"/>
      <c r="C86" s="2"/>
      <c r="D86" s="2"/>
      <c r="E86" s="2"/>
      <c r="F86" s="2"/>
      <c r="G86" s="8" t="str">
        <f t="shared" si="1"/>
        <v>-</v>
      </c>
      <c r="P86" s="6" t="s">
        <v>5186</v>
      </c>
      <c r="Q86" s="6" t="s">
        <v>80</v>
      </c>
      <c r="R86" s="6" t="s">
        <v>4011</v>
      </c>
    </row>
    <row r="87">
      <c r="A87" s="2" t="s">
        <v>5</v>
      </c>
      <c r="B87" s="2" t="s">
        <v>7</v>
      </c>
      <c r="C87" s="2" t="s">
        <v>10</v>
      </c>
      <c r="D87" s="2" t="s">
        <v>12</v>
      </c>
      <c r="E87" s="2" t="s">
        <v>13</v>
      </c>
      <c r="F87" s="2" t="s">
        <v>15</v>
      </c>
      <c r="G87" s="8" t="str">
        <f t="shared" si="1"/>
        <v>Footballing nationality</v>
      </c>
      <c r="P87" s="6" t="s">
        <v>4975</v>
      </c>
      <c r="Q87" s="6" t="s">
        <v>80</v>
      </c>
      <c r="R87" s="6" t="s">
        <v>4011</v>
      </c>
    </row>
    <row r="88">
      <c r="A88" s="2" t="s">
        <v>5078</v>
      </c>
      <c r="B88" s="7">
        <v>2009.0</v>
      </c>
      <c r="C88" s="7">
        <v>3.0</v>
      </c>
      <c r="D88" s="7">
        <v>40.0</v>
      </c>
      <c r="E88" s="7">
        <v>0.0</v>
      </c>
      <c r="F88" s="7">
        <v>0.0</v>
      </c>
      <c r="G88" s="8" t="str">
        <f t="shared" si="1"/>
        <v>England</v>
      </c>
      <c r="P88" s="6" t="s">
        <v>3415</v>
      </c>
      <c r="Q88" s="6" t="s">
        <v>80</v>
      </c>
      <c r="R88" s="6" t="s">
        <v>4016</v>
      </c>
    </row>
    <row r="89">
      <c r="A89" s="2" t="s">
        <v>1855</v>
      </c>
      <c r="B89" s="2" t="s">
        <v>599</v>
      </c>
      <c r="C89" s="7">
        <v>47.0</v>
      </c>
      <c r="D89" s="7">
        <v>1844.0</v>
      </c>
      <c r="E89" s="7">
        <v>3.0</v>
      </c>
      <c r="F89" s="7">
        <v>6.0</v>
      </c>
      <c r="G89" s="8" t="str">
        <f t="shared" si="1"/>
        <v>Ireland</v>
      </c>
      <c r="P89" s="6" t="s">
        <v>4991</v>
      </c>
      <c r="Q89" s="6" t="s">
        <v>227</v>
      </c>
      <c r="R89" s="6" t="s">
        <v>4016</v>
      </c>
    </row>
    <row r="90">
      <c r="A90" s="2" t="s">
        <v>4905</v>
      </c>
      <c r="B90" s="2" t="s">
        <v>957</v>
      </c>
      <c r="C90" s="7">
        <v>69.0</v>
      </c>
      <c r="D90" s="7">
        <v>4460.0</v>
      </c>
      <c r="E90" s="7">
        <v>1.0</v>
      </c>
      <c r="F90" s="7">
        <v>2.0</v>
      </c>
      <c r="G90" s="8" t="str">
        <f t="shared" si="1"/>
        <v>England</v>
      </c>
      <c r="P90" s="6" t="s">
        <v>3602</v>
      </c>
      <c r="Q90" s="6" t="s">
        <v>80</v>
      </c>
      <c r="R90" s="6" t="s">
        <v>4016</v>
      </c>
    </row>
    <row r="91">
      <c r="A91" s="2" t="s">
        <v>4884</v>
      </c>
      <c r="B91" s="2" t="s">
        <v>185</v>
      </c>
      <c r="C91" s="7">
        <v>90.0</v>
      </c>
      <c r="D91" s="7">
        <v>4255.0</v>
      </c>
      <c r="E91" s="7">
        <v>20.0</v>
      </c>
      <c r="F91" s="7">
        <v>9.0</v>
      </c>
      <c r="G91" s="8" t="str">
        <f t="shared" si="1"/>
        <v>England</v>
      </c>
      <c r="P91" s="6" t="s">
        <v>3139</v>
      </c>
      <c r="Q91" s="6" t="s">
        <v>80</v>
      </c>
      <c r="R91" s="6" t="s">
        <v>4016</v>
      </c>
    </row>
    <row r="92">
      <c r="A92" s="2" t="s">
        <v>5030</v>
      </c>
      <c r="B92" s="7">
        <v>2014.0</v>
      </c>
      <c r="C92" s="7">
        <v>5.0</v>
      </c>
      <c r="D92" s="7">
        <v>127.0</v>
      </c>
      <c r="E92" s="7">
        <v>0.0</v>
      </c>
      <c r="F92" s="7">
        <v>0.0</v>
      </c>
      <c r="G92" s="8" t="str">
        <f t="shared" si="1"/>
        <v>England</v>
      </c>
      <c r="P92" s="6" t="s">
        <v>4185</v>
      </c>
      <c r="Q92" s="6" t="s">
        <v>80</v>
      </c>
      <c r="R92" s="6" t="s">
        <v>4011</v>
      </c>
    </row>
    <row r="93">
      <c r="A93" s="2" t="s">
        <v>5147</v>
      </c>
      <c r="B93" s="7">
        <v>1999.0</v>
      </c>
      <c r="C93" s="7">
        <v>3.0</v>
      </c>
      <c r="D93" s="2"/>
      <c r="E93" s="7">
        <v>0.0</v>
      </c>
      <c r="F93" s="2"/>
      <c r="G93" s="8" t="str">
        <f t="shared" si="1"/>
        <v>England</v>
      </c>
      <c r="P93" s="6" t="s">
        <v>5025</v>
      </c>
      <c r="Q93" s="6" t="s">
        <v>765</v>
      </c>
      <c r="R93" s="6" t="s">
        <v>4016</v>
      </c>
    </row>
    <row r="94">
      <c r="A94" s="2" t="s">
        <v>4947</v>
      </c>
      <c r="B94" s="2" t="s">
        <v>121</v>
      </c>
      <c r="C94" s="7">
        <v>8.0</v>
      </c>
      <c r="D94" s="7">
        <v>692.0</v>
      </c>
      <c r="E94" s="7">
        <v>0.0</v>
      </c>
      <c r="F94" s="7">
        <v>0.0</v>
      </c>
      <c r="G94" s="8" t="str">
        <f t="shared" si="1"/>
        <v>England</v>
      </c>
      <c r="P94" s="6" t="s">
        <v>4910</v>
      </c>
      <c r="Q94" s="6" t="s">
        <v>80</v>
      </c>
      <c r="R94" s="6" t="s">
        <v>4011</v>
      </c>
    </row>
    <row r="95">
      <c r="A95" s="2" t="s">
        <v>5017</v>
      </c>
      <c r="B95" s="7">
        <v>2015.0</v>
      </c>
      <c r="C95" s="7">
        <v>14.0</v>
      </c>
      <c r="D95" s="7">
        <v>513.0</v>
      </c>
      <c r="E95" s="7">
        <v>0.0</v>
      </c>
      <c r="F95" s="7">
        <v>0.0</v>
      </c>
      <c r="G95" s="8" t="str">
        <f t="shared" si="1"/>
        <v>England</v>
      </c>
      <c r="P95" s="6" t="s">
        <v>4948</v>
      </c>
      <c r="Q95" s="6" t="s">
        <v>80</v>
      </c>
      <c r="R95" s="6" t="s">
        <v>4011</v>
      </c>
    </row>
    <row r="96">
      <c r="A96" s="2" t="s">
        <v>5068</v>
      </c>
      <c r="B96" s="2" t="s">
        <v>553</v>
      </c>
      <c r="C96" s="7">
        <v>50.0</v>
      </c>
      <c r="D96" s="7">
        <v>3867.0</v>
      </c>
      <c r="E96" s="7">
        <v>4.0</v>
      </c>
      <c r="F96" s="7">
        <v>4.0</v>
      </c>
      <c r="G96" s="8" t="str">
        <f t="shared" si="1"/>
        <v>England</v>
      </c>
      <c r="P96" s="6" t="s">
        <v>2843</v>
      </c>
      <c r="Q96" s="6" t="s">
        <v>1548</v>
      </c>
      <c r="R96" s="6" t="s">
        <v>4016</v>
      </c>
    </row>
    <row r="97">
      <c r="A97" s="2" t="s">
        <v>5126</v>
      </c>
      <c r="B97" s="7">
        <v>2002.0</v>
      </c>
      <c r="C97" s="7">
        <v>1.0</v>
      </c>
      <c r="D97" s="7">
        <v>16.0</v>
      </c>
      <c r="E97" s="7">
        <v>0.0</v>
      </c>
      <c r="F97" s="7">
        <v>0.0</v>
      </c>
      <c r="G97" s="8" t="str">
        <f t="shared" si="1"/>
        <v>England</v>
      </c>
      <c r="P97" s="6" t="s">
        <v>4885</v>
      </c>
      <c r="Q97" s="6" t="s">
        <v>485</v>
      </c>
      <c r="R97" s="6" t="s">
        <v>4016</v>
      </c>
    </row>
    <row r="98">
      <c r="A98" s="2" t="s">
        <v>524</v>
      </c>
      <c r="B98" s="7">
        <v>2018.0</v>
      </c>
      <c r="C98" s="7">
        <v>6.0</v>
      </c>
      <c r="D98" s="7">
        <v>458.0</v>
      </c>
      <c r="E98" s="7">
        <v>0.0</v>
      </c>
      <c r="F98" s="7">
        <v>0.0</v>
      </c>
      <c r="G98" s="8" t="str">
        <f t="shared" si="1"/>
        <v>Wales</v>
      </c>
      <c r="P98" s="6" t="s">
        <v>4887</v>
      </c>
      <c r="Q98" s="6" t="s">
        <v>364</v>
      </c>
      <c r="R98" s="6" t="s">
        <v>4016</v>
      </c>
    </row>
    <row r="99">
      <c r="A99" s="2" t="s">
        <v>3956</v>
      </c>
      <c r="B99" s="7">
        <v>2017.0</v>
      </c>
      <c r="C99" s="7">
        <v>35.0</v>
      </c>
      <c r="D99" s="7">
        <v>2635.0</v>
      </c>
      <c r="E99" s="7">
        <v>4.0</v>
      </c>
      <c r="F99" s="7">
        <v>1.0</v>
      </c>
      <c r="G99" s="8" t="str">
        <f t="shared" si="1"/>
        <v>England</v>
      </c>
      <c r="P99" s="6" t="s">
        <v>3614</v>
      </c>
      <c r="Q99" s="6" t="s">
        <v>765</v>
      </c>
      <c r="R99" s="6" t="s">
        <v>4016</v>
      </c>
    </row>
    <row r="100">
      <c r="A100" s="2" t="s">
        <v>4976</v>
      </c>
      <c r="B100" s="7">
        <v>2020.0</v>
      </c>
      <c r="C100" s="7">
        <v>12.0</v>
      </c>
      <c r="D100" s="7">
        <v>1110.0</v>
      </c>
      <c r="E100" s="7">
        <v>0.0</v>
      </c>
      <c r="F100" s="7">
        <v>0.0</v>
      </c>
      <c r="G100" s="8" t="str">
        <f t="shared" si="1"/>
        <v>Wales</v>
      </c>
      <c r="P100" s="6" t="s">
        <v>2407</v>
      </c>
      <c r="Q100" s="6" t="s">
        <v>80</v>
      </c>
      <c r="R100" s="6" t="s">
        <v>4016</v>
      </c>
    </row>
    <row r="101">
      <c r="A101" s="2" t="s">
        <v>4978</v>
      </c>
      <c r="B101" s="2" t="s">
        <v>509</v>
      </c>
      <c r="C101" s="7">
        <v>3.0</v>
      </c>
      <c r="D101" s="7">
        <v>102.0</v>
      </c>
      <c r="E101" s="7">
        <v>0.0</v>
      </c>
      <c r="F101" s="7">
        <v>0.0</v>
      </c>
      <c r="G101" s="8" t="str">
        <f t="shared" si="1"/>
        <v>Republic of Ireland</v>
      </c>
      <c r="P101" s="6" t="s">
        <v>4894</v>
      </c>
      <c r="Q101" s="6" t="s">
        <v>80</v>
      </c>
      <c r="R101" s="6" t="s">
        <v>4011</v>
      </c>
    </row>
    <row r="102">
      <c r="A102" s="2" t="s">
        <v>1562</v>
      </c>
      <c r="B102" s="2" t="s">
        <v>906</v>
      </c>
      <c r="C102" s="7">
        <v>2.0</v>
      </c>
      <c r="D102" s="7">
        <v>36.0</v>
      </c>
      <c r="E102" s="7">
        <v>0.0</v>
      </c>
      <c r="F102" s="7">
        <v>0.0</v>
      </c>
      <c r="G102" s="8" t="str">
        <f t="shared" si="1"/>
        <v>England</v>
      </c>
      <c r="P102" s="6" t="s">
        <v>4916</v>
      </c>
      <c r="Q102" s="6" t="s">
        <v>80</v>
      </c>
      <c r="R102" s="6" t="s">
        <v>4011</v>
      </c>
    </row>
    <row r="103">
      <c r="A103" s="2" t="s">
        <v>4937</v>
      </c>
      <c r="B103" s="7">
        <v>2021.0</v>
      </c>
      <c r="C103" s="7">
        <v>6.0</v>
      </c>
      <c r="D103" s="7">
        <v>365.0</v>
      </c>
      <c r="E103" s="7">
        <v>0.0</v>
      </c>
      <c r="F103" s="7">
        <v>1.0</v>
      </c>
      <c r="G103" s="8" t="str">
        <f t="shared" si="1"/>
        <v>England</v>
      </c>
      <c r="P103" s="6" t="s">
        <v>5113</v>
      </c>
      <c r="Q103" s="6" t="s">
        <v>80</v>
      </c>
      <c r="R103" s="6" t="s">
        <v>4011</v>
      </c>
    </row>
    <row r="104">
      <c r="A104" s="2" t="s">
        <v>3680</v>
      </c>
      <c r="B104" s="2" t="s">
        <v>556</v>
      </c>
      <c r="C104" s="7">
        <v>222.0</v>
      </c>
      <c r="D104" s="7">
        <v>12230.0</v>
      </c>
      <c r="E104" s="7">
        <v>54.0</v>
      </c>
      <c r="F104" s="7">
        <v>16.0</v>
      </c>
      <c r="G104" s="8" t="str">
        <f t="shared" si="1"/>
        <v>Spain</v>
      </c>
      <c r="P104" s="6" t="s">
        <v>5083</v>
      </c>
      <c r="Q104" s="6" t="s">
        <v>80</v>
      </c>
      <c r="R104" s="6" t="s">
        <v>4011</v>
      </c>
    </row>
    <row r="105">
      <c r="A105" s="2" t="s">
        <v>5353</v>
      </c>
      <c r="B105" s="7">
        <v>1996.0</v>
      </c>
      <c r="C105" s="7">
        <v>6.0</v>
      </c>
      <c r="D105" s="2"/>
      <c r="E105" s="7">
        <v>1.0</v>
      </c>
      <c r="F105" s="2"/>
      <c r="G105" s="8" t="str">
        <f t="shared" si="1"/>
        <v>-</v>
      </c>
      <c r="P105" s="6" t="s">
        <v>5047</v>
      </c>
      <c r="Q105" s="6" t="s">
        <v>80</v>
      </c>
      <c r="R105" s="6" t="s">
        <v>4011</v>
      </c>
    </row>
    <row r="106">
      <c r="A106" s="2" t="s">
        <v>5036</v>
      </c>
      <c r="B106" s="2" t="s">
        <v>2079</v>
      </c>
      <c r="C106" s="7">
        <v>132.0</v>
      </c>
      <c r="D106" s="7">
        <v>11813.0</v>
      </c>
      <c r="E106" s="7">
        <v>6.0</v>
      </c>
      <c r="F106" s="7">
        <v>23.0</v>
      </c>
      <c r="G106" s="8" t="str">
        <f t="shared" si="1"/>
        <v>England</v>
      </c>
      <c r="P106" s="6" t="s">
        <v>4982</v>
      </c>
      <c r="Q106" s="6" t="s">
        <v>80</v>
      </c>
      <c r="R106" s="6" t="s">
        <v>4011</v>
      </c>
    </row>
    <row r="107">
      <c r="A107" s="2" t="s">
        <v>5137</v>
      </c>
      <c r="B107" s="2" t="s">
        <v>745</v>
      </c>
      <c r="C107" s="7">
        <v>29.0</v>
      </c>
      <c r="D107" s="7">
        <v>484.0</v>
      </c>
      <c r="E107" s="7">
        <v>1.0</v>
      </c>
      <c r="F107" s="7">
        <v>0.0</v>
      </c>
      <c r="G107" s="8" t="str">
        <f t="shared" si="1"/>
        <v>England</v>
      </c>
      <c r="P107" s="6" t="s">
        <v>5089</v>
      </c>
      <c r="Q107" s="6" t="s">
        <v>80</v>
      </c>
      <c r="R107" s="6" t="s">
        <v>4011</v>
      </c>
    </row>
    <row r="108">
      <c r="A108" s="2" t="s">
        <v>3839</v>
      </c>
      <c r="B108" s="2" t="s">
        <v>3843</v>
      </c>
      <c r="C108" s="7">
        <v>58.0</v>
      </c>
      <c r="D108" s="2"/>
      <c r="E108" s="7">
        <v>5.0</v>
      </c>
      <c r="F108" s="2"/>
      <c r="G108" s="8" t="str">
        <f t="shared" si="1"/>
        <v>-</v>
      </c>
      <c r="P108" s="6" t="s">
        <v>4888</v>
      </c>
      <c r="Q108" s="6" t="s">
        <v>765</v>
      </c>
      <c r="R108" s="6" t="s">
        <v>4016</v>
      </c>
    </row>
    <row r="109">
      <c r="A109" s="2" t="s">
        <v>5098</v>
      </c>
      <c r="B109" s="2" t="s">
        <v>1019</v>
      </c>
      <c r="C109" s="7">
        <v>120.0</v>
      </c>
      <c r="D109" s="7">
        <v>8717.0</v>
      </c>
      <c r="E109" s="7">
        <v>12.0</v>
      </c>
      <c r="F109" s="7">
        <v>18.0</v>
      </c>
      <c r="G109" s="8" t="str">
        <f t="shared" si="1"/>
        <v>England</v>
      </c>
      <c r="P109" s="6" t="s">
        <v>4891</v>
      </c>
      <c r="Q109" s="6" t="s">
        <v>80</v>
      </c>
      <c r="R109" s="6" t="s">
        <v>4011</v>
      </c>
    </row>
    <row r="110">
      <c r="A110" s="2" t="s">
        <v>5112</v>
      </c>
      <c r="B110" s="2" t="s">
        <v>656</v>
      </c>
      <c r="C110" s="7">
        <v>84.0</v>
      </c>
      <c r="D110" s="7">
        <v>7515.0</v>
      </c>
      <c r="E110" s="7">
        <v>0.0</v>
      </c>
      <c r="F110" s="7">
        <v>0.0</v>
      </c>
      <c r="G110" s="8" t="str">
        <f t="shared" si="1"/>
        <v>England</v>
      </c>
      <c r="P110" s="6" t="s">
        <v>3670</v>
      </c>
      <c r="Q110" s="6" t="s">
        <v>80</v>
      </c>
      <c r="R110" s="6" t="s">
        <v>4016</v>
      </c>
    </row>
    <row r="111">
      <c r="A111" s="2" t="s">
        <v>5266</v>
      </c>
      <c r="B111" s="2"/>
      <c r="C111" s="2"/>
      <c r="D111" s="2"/>
      <c r="E111" s="2"/>
      <c r="F111" s="2"/>
      <c r="G111" s="8" t="str">
        <f t="shared" si="1"/>
        <v>-</v>
      </c>
      <c r="P111" s="6" t="s">
        <v>461</v>
      </c>
      <c r="Q111" s="6" t="s">
        <v>80</v>
      </c>
      <c r="R111" s="6" t="s">
        <v>4016</v>
      </c>
    </row>
    <row r="112">
      <c r="A112" s="2" t="s">
        <v>5</v>
      </c>
      <c r="B112" s="2" t="s">
        <v>7</v>
      </c>
      <c r="C112" s="2" t="s">
        <v>10</v>
      </c>
      <c r="D112" s="2" t="s">
        <v>12</v>
      </c>
      <c r="E112" s="2" t="s">
        <v>13</v>
      </c>
      <c r="F112" s="2" t="s">
        <v>15</v>
      </c>
      <c r="G112" s="8" t="str">
        <f t="shared" si="1"/>
        <v>Footballing nationality</v>
      </c>
      <c r="P112" s="6" t="s">
        <v>5098</v>
      </c>
      <c r="Q112" s="6" t="s">
        <v>80</v>
      </c>
      <c r="R112" s="6" t="s">
        <v>4011</v>
      </c>
    </row>
    <row r="113">
      <c r="A113" s="2" t="s">
        <v>1171</v>
      </c>
      <c r="B113" s="2" t="s">
        <v>984</v>
      </c>
      <c r="C113" s="7">
        <v>166.0</v>
      </c>
      <c r="D113" s="7">
        <v>13812.0</v>
      </c>
      <c r="E113" s="7">
        <v>10.0</v>
      </c>
      <c r="F113" s="7">
        <v>40.0</v>
      </c>
      <c r="G113" s="8" t="str">
        <f t="shared" si="1"/>
        <v>England</v>
      </c>
      <c r="P113" s="6" t="s">
        <v>5023</v>
      </c>
      <c r="Q113" s="6" t="s">
        <v>80</v>
      </c>
      <c r="R113" s="6" t="s">
        <v>4011</v>
      </c>
    </row>
    <row r="114">
      <c r="A114" s="2" t="s">
        <v>497</v>
      </c>
      <c r="B114" s="7">
        <v>2018.0</v>
      </c>
      <c r="C114" s="7">
        <v>2.0</v>
      </c>
      <c r="D114" s="7">
        <v>36.0</v>
      </c>
      <c r="E114" s="7">
        <v>0.0</v>
      </c>
      <c r="F114" s="7">
        <v>0.0</v>
      </c>
      <c r="G114" s="8" t="str">
        <f t="shared" si="1"/>
        <v>Jamaica</v>
      </c>
      <c r="P114" s="6" t="s">
        <v>5064</v>
      </c>
      <c r="Q114" s="6" t="s">
        <v>385</v>
      </c>
      <c r="R114" s="6" t="s">
        <v>4016</v>
      </c>
    </row>
    <row r="115">
      <c r="A115" s="2" t="s">
        <v>3614</v>
      </c>
      <c r="B115" s="2" t="s">
        <v>2463</v>
      </c>
      <c r="C115" s="7">
        <v>98.0</v>
      </c>
      <c r="D115" s="7">
        <v>8321.0</v>
      </c>
      <c r="E115" s="7">
        <v>2.0</v>
      </c>
      <c r="F115" s="7">
        <v>5.0</v>
      </c>
      <c r="G115" s="8" t="str">
        <f t="shared" si="1"/>
        <v>Republic of Ireland</v>
      </c>
      <c r="P115" s="6" t="s">
        <v>5011</v>
      </c>
      <c r="Q115" s="6" t="s">
        <v>765</v>
      </c>
      <c r="R115" s="6" t="s">
        <v>4016</v>
      </c>
    </row>
    <row r="116">
      <c r="A116" s="2" t="s">
        <v>2594</v>
      </c>
      <c r="B116" s="7">
        <v>2024.0</v>
      </c>
      <c r="C116" s="7">
        <v>40.0</v>
      </c>
      <c r="D116" s="7">
        <v>2649.0</v>
      </c>
      <c r="E116" s="7">
        <v>12.0</v>
      </c>
      <c r="F116" s="7">
        <v>2.0</v>
      </c>
      <c r="G116" s="8" t="str">
        <f t="shared" si="1"/>
        <v>England</v>
      </c>
      <c r="P116" s="6" t="s">
        <v>4976</v>
      </c>
      <c r="Q116" s="6" t="s">
        <v>643</v>
      </c>
      <c r="R116" s="6" t="s">
        <v>4016</v>
      </c>
    </row>
    <row r="117">
      <c r="A117" s="2" t="s">
        <v>1729</v>
      </c>
      <c r="B117" s="7">
        <v>2016.0</v>
      </c>
      <c r="C117" s="7">
        <v>12.0</v>
      </c>
      <c r="D117" s="7">
        <v>817.0</v>
      </c>
      <c r="E117" s="7">
        <v>0.0</v>
      </c>
      <c r="F117" s="7">
        <v>0.0</v>
      </c>
      <c r="G117" s="8" t="str">
        <f t="shared" si="1"/>
        <v>France</v>
      </c>
      <c r="P117" s="6" t="s">
        <v>5182</v>
      </c>
      <c r="Q117" s="6" t="s">
        <v>80</v>
      </c>
      <c r="R117" s="6" t="s">
        <v>4011</v>
      </c>
    </row>
    <row r="118">
      <c r="A118" s="2" t="s">
        <v>5111</v>
      </c>
      <c r="B118" s="2" t="s">
        <v>656</v>
      </c>
      <c r="C118" s="7">
        <v>45.0</v>
      </c>
      <c r="D118" s="7">
        <v>3355.0</v>
      </c>
      <c r="E118" s="7">
        <v>0.0</v>
      </c>
      <c r="F118" s="7">
        <v>2.0</v>
      </c>
      <c r="G118" s="8" t="str">
        <f t="shared" si="1"/>
        <v>England</v>
      </c>
      <c r="P118" s="6" t="s">
        <v>4451</v>
      </c>
      <c r="Q118" s="6" t="s">
        <v>672</v>
      </c>
      <c r="R118" s="6" t="s">
        <v>4016</v>
      </c>
    </row>
    <row r="119">
      <c r="A119" s="2" t="s">
        <v>5009</v>
      </c>
      <c r="B119" s="2" t="s">
        <v>395</v>
      </c>
      <c r="C119" s="7">
        <v>11.0</v>
      </c>
      <c r="D119" s="7">
        <v>469.0</v>
      </c>
      <c r="E119" s="7">
        <v>0.0</v>
      </c>
      <c r="F119" s="7">
        <v>0.0</v>
      </c>
      <c r="G119" s="8" t="str">
        <f t="shared" si="1"/>
        <v>England</v>
      </c>
      <c r="P119" s="6" t="s">
        <v>5139</v>
      </c>
      <c r="Q119" s="6" t="s">
        <v>80</v>
      </c>
      <c r="R119" s="6" t="s">
        <v>4011</v>
      </c>
    </row>
    <row r="120">
      <c r="A120" s="2" t="s">
        <v>5110</v>
      </c>
      <c r="B120" s="7">
        <v>2004.0</v>
      </c>
      <c r="C120" s="7">
        <v>7.0</v>
      </c>
      <c r="D120" s="7">
        <v>289.0</v>
      </c>
      <c r="E120" s="7">
        <v>0.0</v>
      </c>
      <c r="F120" s="7">
        <v>0.0</v>
      </c>
      <c r="G120" s="8" t="str">
        <f t="shared" si="1"/>
        <v>England</v>
      </c>
      <c r="P120" s="6" t="s">
        <v>5183</v>
      </c>
      <c r="Q120" s="6" t="s">
        <v>80</v>
      </c>
      <c r="R120" s="6" t="s">
        <v>4011</v>
      </c>
    </row>
    <row r="121">
      <c r="A121" s="2" t="s">
        <v>4231</v>
      </c>
      <c r="B121" s="7">
        <v>2026.0</v>
      </c>
      <c r="C121" s="7">
        <v>4.0</v>
      </c>
      <c r="D121" s="7">
        <v>360.0</v>
      </c>
      <c r="E121" s="7">
        <v>0.0</v>
      </c>
      <c r="F121" s="7">
        <v>0.0</v>
      </c>
      <c r="G121" s="8" t="str">
        <f t="shared" si="1"/>
        <v>France</v>
      </c>
      <c r="P121" s="6" t="s">
        <v>1386</v>
      </c>
      <c r="Q121" s="6" t="s">
        <v>765</v>
      </c>
      <c r="R121" s="6" t="s">
        <v>4016</v>
      </c>
    </row>
    <row r="122">
      <c r="A122" s="2" t="s">
        <v>4939</v>
      </c>
      <c r="B122" s="2" t="s">
        <v>121</v>
      </c>
      <c r="C122" s="7">
        <v>26.0</v>
      </c>
      <c r="D122" s="7">
        <v>1373.0</v>
      </c>
      <c r="E122" s="7">
        <v>1.0</v>
      </c>
      <c r="F122" s="7">
        <v>1.0</v>
      </c>
      <c r="G122" s="8" t="str">
        <f t="shared" si="1"/>
        <v>Albania</v>
      </c>
      <c r="P122" s="6" t="s">
        <v>4803</v>
      </c>
      <c r="Q122" s="6" t="s">
        <v>80</v>
      </c>
      <c r="R122" s="6" t="s">
        <v>4011</v>
      </c>
    </row>
    <row r="123">
      <c r="A123" s="2" t="s">
        <v>4924</v>
      </c>
      <c r="B123" s="2" t="s">
        <v>721</v>
      </c>
      <c r="C123" s="7">
        <v>121.0</v>
      </c>
      <c r="D123" s="7">
        <v>9350.0</v>
      </c>
      <c r="E123" s="7">
        <v>0.0</v>
      </c>
      <c r="F123" s="7">
        <v>8.0</v>
      </c>
      <c r="G123" s="8" t="str">
        <f t="shared" si="1"/>
        <v>Saint Lucia</v>
      </c>
      <c r="P123" s="6" t="s">
        <v>2224</v>
      </c>
      <c r="Q123" s="6" t="s">
        <v>80</v>
      </c>
      <c r="R123" s="6" t="s">
        <v>4016</v>
      </c>
    </row>
    <row r="124">
      <c r="A124" s="2" t="s">
        <v>1743</v>
      </c>
      <c r="B124" s="2" t="s">
        <v>395</v>
      </c>
      <c r="C124" s="7">
        <v>62.0</v>
      </c>
      <c r="D124" s="7">
        <v>4782.0</v>
      </c>
      <c r="E124" s="7">
        <v>3.0</v>
      </c>
      <c r="F124" s="7">
        <v>1.0</v>
      </c>
      <c r="G124" s="8" t="str">
        <f t="shared" si="1"/>
        <v>Ireland</v>
      </c>
      <c r="P124" s="6" t="s">
        <v>4034</v>
      </c>
      <c r="Q124" s="6" t="s">
        <v>80</v>
      </c>
      <c r="R124" s="6" t="s">
        <v>4011</v>
      </c>
    </row>
    <row r="125">
      <c r="A125" s="2" t="s">
        <v>4959</v>
      </c>
      <c r="B125" s="2" t="s">
        <v>474</v>
      </c>
      <c r="C125" s="7">
        <v>99.0</v>
      </c>
      <c r="D125" s="7">
        <v>6863.0</v>
      </c>
      <c r="E125" s="7">
        <v>3.0</v>
      </c>
      <c r="F125" s="7">
        <v>4.0</v>
      </c>
      <c r="G125" s="8" t="str">
        <f t="shared" si="1"/>
        <v>England</v>
      </c>
      <c r="P125" s="6" t="s">
        <v>3646</v>
      </c>
      <c r="Q125" s="6" t="s">
        <v>80</v>
      </c>
      <c r="R125" s="6" t="s">
        <v>4016</v>
      </c>
    </row>
    <row r="126">
      <c r="A126" s="2" t="s">
        <v>4964</v>
      </c>
      <c r="B126" s="2" t="s">
        <v>1907</v>
      </c>
      <c r="C126" s="7">
        <v>91.0</v>
      </c>
      <c r="D126" s="7">
        <v>6437.0</v>
      </c>
      <c r="E126" s="7">
        <v>3.0</v>
      </c>
      <c r="F126" s="7">
        <v>1.0</v>
      </c>
      <c r="G126" s="8" t="str">
        <f t="shared" si="1"/>
        <v>England</v>
      </c>
      <c r="P126" s="6" t="s">
        <v>1860</v>
      </c>
      <c r="Q126" s="6" t="s">
        <v>80</v>
      </c>
      <c r="R126" s="6" t="s">
        <v>4016</v>
      </c>
    </row>
    <row r="127">
      <c r="A127" s="2" t="s">
        <v>5195</v>
      </c>
      <c r="B127" s="2" t="s">
        <v>1014</v>
      </c>
      <c r="C127" s="7">
        <v>49.0</v>
      </c>
      <c r="D127" s="7">
        <v>3650.0</v>
      </c>
      <c r="E127" s="7">
        <v>8.0</v>
      </c>
      <c r="F127" s="7">
        <v>9.0</v>
      </c>
      <c r="G127" s="8" t="str">
        <f t="shared" si="1"/>
        <v>England</v>
      </c>
      <c r="P127" s="6" t="s">
        <v>4985</v>
      </c>
      <c r="Q127" s="6" t="s">
        <v>80</v>
      </c>
      <c r="R127" s="6" t="s">
        <v>4011</v>
      </c>
    </row>
    <row r="128">
      <c r="A128" s="2" t="s">
        <v>4961</v>
      </c>
      <c r="B128" s="2" t="s">
        <v>785</v>
      </c>
      <c r="C128" s="7">
        <v>23.0</v>
      </c>
      <c r="D128" s="7">
        <v>800.0</v>
      </c>
      <c r="E128" s="7">
        <v>1.0</v>
      </c>
      <c r="F128" s="7">
        <v>1.0</v>
      </c>
      <c r="G128" s="8" t="str">
        <f t="shared" si="1"/>
        <v>Republic of Ireland</v>
      </c>
      <c r="P128" s="6" t="s">
        <v>5105</v>
      </c>
      <c r="Q128" s="6" t="s">
        <v>80</v>
      </c>
      <c r="R128" s="6" t="s">
        <v>4011</v>
      </c>
    </row>
    <row r="129">
      <c r="A129" s="2" t="s">
        <v>5044</v>
      </c>
      <c r="B129" s="2" t="s">
        <v>596</v>
      </c>
      <c r="C129" s="7">
        <v>62.0</v>
      </c>
      <c r="D129" s="7">
        <v>3960.0</v>
      </c>
      <c r="E129" s="7">
        <v>2.0</v>
      </c>
      <c r="F129" s="7">
        <v>7.0</v>
      </c>
      <c r="G129" s="8" t="str">
        <f t="shared" si="1"/>
        <v>England</v>
      </c>
      <c r="P129" s="6" t="s">
        <v>1928</v>
      </c>
      <c r="Q129" s="6" t="s">
        <v>80</v>
      </c>
      <c r="R129" s="6" t="s">
        <v>4016</v>
      </c>
    </row>
    <row r="130">
      <c r="A130" s="2" t="s">
        <v>5192</v>
      </c>
      <c r="B130" s="2" t="s">
        <v>1021</v>
      </c>
      <c r="C130" s="7">
        <v>7.0</v>
      </c>
      <c r="D130" s="7">
        <v>307.0</v>
      </c>
      <c r="E130" s="7">
        <v>0.0</v>
      </c>
      <c r="F130" s="7">
        <v>1.0</v>
      </c>
      <c r="G130" s="8" t="str">
        <f t="shared" si="1"/>
        <v>England</v>
      </c>
      <c r="P130" s="6" t="s">
        <v>4922</v>
      </c>
      <c r="Q130" s="6" t="s">
        <v>80</v>
      </c>
      <c r="R130" s="6" t="s">
        <v>4011</v>
      </c>
    </row>
    <row r="131">
      <c r="A131" s="2" t="s">
        <v>5074</v>
      </c>
      <c r="B131" s="2" t="s">
        <v>5432</v>
      </c>
      <c r="C131" s="7">
        <v>95.0</v>
      </c>
      <c r="D131" s="7">
        <v>143.0</v>
      </c>
      <c r="E131" s="7">
        <v>9.0</v>
      </c>
      <c r="F131" s="7">
        <v>0.0</v>
      </c>
      <c r="G131" s="8" t="str">
        <f t="shared" si="1"/>
        <v>England</v>
      </c>
      <c r="P131" s="6" t="s">
        <v>5003</v>
      </c>
      <c r="Q131" s="6" t="s">
        <v>80</v>
      </c>
      <c r="R131" s="6" t="s">
        <v>4011</v>
      </c>
    </row>
    <row r="132">
      <c r="A132" s="2" t="s">
        <v>4980</v>
      </c>
      <c r="B132" s="7">
        <v>2019.0</v>
      </c>
      <c r="C132" s="7">
        <v>7.0</v>
      </c>
      <c r="D132" s="7">
        <v>480.0</v>
      </c>
      <c r="E132" s="7">
        <v>0.0</v>
      </c>
      <c r="F132" s="7">
        <v>0.0</v>
      </c>
      <c r="G132" s="8" t="str">
        <f t="shared" si="1"/>
        <v>England</v>
      </c>
      <c r="P132" s="6" t="s">
        <v>3212</v>
      </c>
      <c r="Q132" s="6" t="s">
        <v>80</v>
      </c>
      <c r="R132" s="6" t="s">
        <v>4016</v>
      </c>
    </row>
    <row r="133">
      <c r="A133" s="2" t="s">
        <v>5073</v>
      </c>
      <c r="B133" s="2" t="s">
        <v>553</v>
      </c>
      <c r="C133" s="7">
        <v>10.0</v>
      </c>
      <c r="D133" s="7">
        <v>734.0</v>
      </c>
      <c r="E133" s="7">
        <v>0.0</v>
      </c>
      <c r="F133" s="7">
        <v>1.0</v>
      </c>
      <c r="G133" s="8" t="str">
        <f t="shared" si="1"/>
        <v>England</v>
      </c>
      <c r="P133" s="6" t="s">
        <v>1665</v>
      </c>
      <c r="Q133" s="6" t="s">
        <v>80</v>
      </c>
      <c r="R133" s="6" t="s">
        <v>4016</v>
      </c>
    </row>
    <row r="134">
      <c r="A134" s="2" t="s">
        <v>5040</v>
      </c>
      <c r="B134" s="7">
        <v>2013.0</v>
      </c>
      <c r="C134" s="7">
        <v>9.0</v>
      </c>
      <c r="D134" s="7">
        <v>291.0</v>
      </c>
      <c r="E134" s="7">
        <v>0.0</v>
      </c>
      <c r="F134" s="7">
        <v>0.0</v>
      </c>
      <c r="G134" s="8" t="str">
        <f t="shared" si="1"/>
        <v>England</v>
      </c>
      <c r="P134" s="6" t="s">
        <v>5111</v>
      </c>
      <c r="Q134" s="6" t="s">
        <v>80</v>
      </c>
      <c r="R134" s="6" t="s">
        <v>4011</v>
      </c>
    </row>
    <row r="135">
      <c r="A135" s="2" t="s">
        <v>4906</v>
      </c>
      <c r="B135" s="2" t="s">
        <v>999</v>
      </c>
      <c r="C135" s="7">
        <v>71.0</v>
      </c>
      <c r="D135" s="7">
        <v>6223.0</v>
      </c>
      <c r="E135" s="7">
        <v>4.0</v>
      </c>
      <c r="F135" s="7">
        <v>4.0</v>
      </c>
      <c r="G135" s="8" t="str">
        <f t="shared" si="1"/>
        <v>England</v>
      </c>
      <c r="P135" s="6" t="s">
        <v>5162</v>
      </c>
      <c r="Q135" s="6" t="s">
        <v>80</v>
      </c>
      <c r="R135" s="6" t="s">
        <v>4011</v>
      </c>
    </row>
    <row r="136">
      <c r="A136" s="2" t="s">
        <v>4294</v>
      </c>
      <c r="B136" s="7">
        <v>2018.0</v>
      </c>
      <c r="C136" s="7">
        <v>7.0</v>
      </c>
      <c r="D136" s="7">
        <v>386.0</v>
      </c>
      <c r="E136" s="7">
        <v>1.0</v>
      </c>
      <c r="F136" s="7">
        <v>0.0</v>
      </c>
      <c r="G136" s="8" t="str">
        <f t="shared" si="1"/>
        <v>England</v>
      </c>
      <c r="P136" s="6" t="s">
        <v>4927</v>
      </c>
      <c r="Q136" s="6" t="s">
        <v>80</v>
      </c>
      <c r="R136" s="6" t="s">
        <v>4011</v>
      </c>
    </row>
    <row r="137">
      <c r="A137" s="2" t="s">
        <v>5039</v>
      </c>
      <c r="B137" s="2" t="s">
        <v>1382</v>
      </c>
      <c r="C137" s="7">
        <v>176.0</v>
      </c>
      <c r="D137" s="7">
        <v>14013.0</v>
      </c>
      <c r="E137" s="7">
        <v>9.0</v>
      </c>
      <c r="F137" s="7">
        <v>18.0</v>
      </c>
      <c r="G137" s="8" t="str">
        <f t="shared" si="1"/>
        <v>Trinidad and Tobago</v>
      </c>
      <c r="P137" s="6" t="s">
        <v>4902</v>
      </c>
      <c r="Q137" s="6" t="s">
        <v>5453</v>
      </c>
      <c r="R137" s="6" t="s">
        <v>4016</v>
      </c>
    </row>
    <row r="138">
      <c r="A138" s="2" t="s">
        <v>4966</v>
      </c>
      <c r="B138" s="2" t="s">
        <v>1058</v>
      </c>
      <c r="C138" s="7">
        <v>104.0</v>
      </c>
      <c r="D138" s="7">
        <v>7139.0</v>
      </c>
      <c r="E138" s="7">
        <v>14.0</v>
      </c>
      <c r="F138" s="7">
        <v>7.0</v>
      </c>
      <c r="G138" s="8" t="str">
        <f t="shared" si="1"/>
        <v>Wales</v>
      </c>
      <c r="P138" s="6" t="s">
        <v>5028</v>
      </c>
      <c r="Q138" s="6" t="s">
        <v>80</v>
      </c>
      <c r="R138" s="6" t="s">
        <v>4011</v>
      </c>
    </row>
    <row r="139">
      <c r="A139" s="2" t="s">
        <v>5266</v>
      </c>
      <c r="B139" s="2"/>
      <c r="C139" s="2"/>
      <c r="D139" s="2"/>
      <c r="E139" s="2"/>
      <c r="F139" s="2"/>
      <c r="G139" s="8" t="str">
        <f t="shared" si="1"/>
        <v>-</v>
      </c>
      <c r="P139" s="6" t="s">
        <v>4988</v>
      </c>
      <c r="Q139" s="6" t="s">
        <v>80</v>
      </c>
      <c r="R139" s="6" t="s">
        <v>4011</v>
      </c>
    </row>
    <row r="140">
      <c r="A140" s="2" t="s">
        <v>5</v>
      </c>
      <c r="B140" s="2" t="s">
        <v>7</v>
      </c>
      <c r="C140" s="2" t="s">
        <v>10</v>
      </c>
      <c r="D140" s="2" t="s">
        <v>12</v>
      </c>
      <c r="E140" s="2" t="s">
        <v>13</v>
      </c>
      <c r="F140" s="2" t="s">
        <v>15</v>
      </c>
      <c r="G140" s="8" t="str">
        <f t="shared" si="1"/>
        <v>Footballing nationality</v>
      </c>
      <c r="P140" s="6" t="s">
        <v>4877</v>
      </c>
      <c r="Q140" s="6" t="s">
        <v>195</v>
      </c>
      <c r="R140" s="6" t="s">
        <v>4016</v>
      </c>
    </row>
    <row r="141">
      <c r="A141" s="2" t="s">
        <v>4933</v>
      </c>
      <c r="B141" s="2" t="s">
        <v>209</v>
      </c>
      <c r="C141" s="7">
        <v>58.0</v>
      </c>
      <c r="D141" s="7">
        <v>2216.0</v>
      </c>
      <c r="E141" s="7">
        <v>3.0</v>
      </c>
      <c r="F141" s="7">
        <v>2.0</v>
      </c>
      <c r="G141" s="8" t="str">
        <f t="shared" si="1"/>
        <v>England</v>
      </c>
      <c r="P141" s="6" t="s">
        <v>4969</v>
      </c>
      <c r="Q141" s="6" t="s">
        <v>643</v>
      </c>
      <c r="R141" s="6" t="s">
        <v>4016</v>
      </c>
    </row>
    <row r="142">
      <c r="A142" s="2" t="s">
        <v>4878</v>
      </c>
      <c r="B142" s="2" t="s">
        <v>78</v>
      </c>
      <c r="C142" s="7">
        <v>33.0</v>
      </c>
      <c r="D142" s="7">
        <v>1705.0</v>
      </c>
      <c r="E142" s="7">
        <v>5.0</v>
      </c>
      <c r="F142" s="7">
        <v>1.0</v>
      </c>
      <c r="G142" s="8" t="str">
        <f t="shared" si="1"/>
        <v>Norway</v>
      </c>
      <c r="P142" s="6" t="s">
        <v>5144</v>
      </c>
      <c r="Q142" s="6" t="s">
        <v>80</v>
      </c>
      <c r="R142" s="6" t="s">
        <v>4011</v>
      </c>
    </row>
    <row r="143">
      <c r="A143" s="2" t="s">
        <v>1720</v>
      </c>
      <c r="B143" s="7">
        <v>2018.0</v>
      </c>
      <c r="C143" s="7">
        <v>5.0</v>
      </c>
      <c r="D143" s="7">
        <v>377.0</v>
      </c>
      <c r="E143" s="7">
        <v>0.0</v>
      </c>
      <c r="F143" s="7">
        <v>0.0</v>
      </c>
      <c r="G143" s="8" t="str">
        <f t="shared" si="1"/>
        <v>Australia</v>
      </c>
      <c r="P143" s="6" t="s">
        <v>4890</v>
      </c>
      <c r="Q143" s="6" t="s">
        <v>625</v>
      </c>
      <c r="R143" s="6" t="s">
        <v>4016</v>
      </c>
    </row>
    <row r="144">
      <c r="A144" s="2" t="s">
        <v>5055</v>
      </c>
      <c r="B144" s="2" t="s">
        <v>502</v>
      </c>
      <c r="C144" s="7">
        <v>17.0</v>
      </c>
      <c r="D144" s="7">
        <v>372.0</v>
      </c>
      <c r="E144" s="7">
        <v>0.0</v>
      </c>
      <c r="F144" s="7">
        <v>0.0</v>
      </c>
      <c r="G144" s="8" t="str">
        <f t="shared" si="1"/>
        <v>England</v>
      </c>
      <c r="P144" s="6" t="s">
        <v>5090</v>
      </c>
      <c r="Q144" s="6" t="s">
        <v>175</v>
      </c>
      <c r="R144" s="6" t="s">
        <v>4016</v>
      </c>
    </row>
    <row r="145">
      <c r="A145" s="2" t="s">
        <v>5121</v>
      </c>
      <c r="B145" s="7">
        <v>2003.0</v>
      </c>
      <c r="C145" s="7">
        <v>10.0</v>
      </c>
      <c r="D145" s="7">
        <v>900.0</v>
      </c>
      <c r="E145" s="7">
        <v>0.0</v>
      </c>
      <c r="F145" s="7">
        <v>0.0</v>
      </c>
      <c r="G145" s="8" t="str">
        <f t="shared" si="1"/>
        <v>England</v>
      </c>
      <c r="P145" s="6" t="s">
        <v>5129</v>
      </c>
      <c r="Q145" s="6" t="s">
        <v>668</v>
      </c>
      <c r="R145" s="6" t="s">
        <v>4016</v>
      </c>
    </row>
    <row r="146">
      <c r="A146" s="2" t="s">
        <v>5187</v>
      </c>
      <c r="B146" s="2" t="s">
        <v>1535</v>
      </c>
      <c r="C146" s="7">
        <v>1.0</v>
      </c>
      <c r="D146" s="7">
        <v>79.0</v>
      </c>
      <c r="E146" s="7">
        <v>0.0</v>
      </c>
      <c r="F146" s="7">
        <v>0.0</v>
      </c>
      <c r="G146" s="8" t="str">
        <f t="shared" si="1"/>
        <v>England</v>
      </c>
      <c r="P146" s="6" t="s">
        <v>4901</v>
      </c>
      <c r="Q146" s="6" t="s">
        <v>80</v>
      </c>
      <c r="R146" s="6" t="s">
        <v>4011</v>
      </c>
    </row>
    <row r="147">
      <c r="A147" s="2" t="s">
        <v>4877</v>
      </c>
      <c r="B147" s="7">
        <v>2026.0</v>
      </c>
      <c r="C147" s="7">
        <v>4.0</v>
      </c>
      <c r="D147" s="7">
        <v>237.0</v>
      </c>
      <c r="E147" s="7">
        <v>2.0</v>
      </c>
      <c r="F147" s="7">
        <v>1.0</v>
      </c>
      <c r="G147" s="8" t="str">
        <f t="shared" si="1"/>
        <v>Brazil</v>
      </c>
      <c r="P147" s="6" t="s">
        <v>4886</v>
      </c>
      <c r="Q147" s="6" t="s">
        <v>432</v>
      </c>
      <c r="R147" s="6" t="s">
        <v>4016</v>
      </c>
    </row>
    <row r="148">
      <c r="A148" s="2" t="s">
        <v>4557</v>
      </c>
      <c r="B148" s="2" t="s">
        <v>1672</v>
      </c>
      <c r="C148" s="7">
        <v>29.0</v>
      </c>
      <c r="D148" s="7">
        <v>2167.0</v>
      </c>
      <c r="E148" s="7">
        <v>0.0</v>
      </c>
      <c r="F148" s="7">
        <v>1.0</v>
      </c>
      <c r="G148" s="8" t="str">
        <f t="shared" si="1"/>
        <v>England</v>
      </c>
      <c r="P148" s="6" t="s">
        <v>4959</v>
      </c>
      <c r="Q148" s="6" t="s">
        <v>80</v>
      </c>
      <c r="R148" s="6" t="s">
        <v>4011</v>
      </c>
    </row>
    <row r="149">
      <c r="A149" s="2" t="s">
        <v>544</v>
      </c>
      <c r="B149" s="2" t="s">
        <v>502</v>
      </c>
      <c r="C149" s="7">
        <v>71.0</v>
      </c>
      <c r="D149" s="7">
        <v>3686.0</v>
      </c>
      <c r="E149" s="7">
        <v>8.0</v>
      </c>
      <c r="F149" s="7">
        <v>4.0</v>
      </c>
      <c r="G149" s="8" t="str">
        <f t="shared" si="1"/>
        <v>England</v>
      </c>
      <c r="P149" s="6" t="s">
        <v>692</v>
      </c>
      <c r="Q149" s="6" t="s">
        <v>80</v>
      </c>
      <c r="R149" s="6" t="s">
        <v>4011</v>
      </c>
    </row>
    <row r="150">
      <c r="A150" s="2" t="s">
        <v>2145</v>
      </c>
      <c r="B150" s="2" t="s">
        <v>185</v>
      </c>
      <c r="C150" s="7">
        <v>17.0</v>
      </c>
      <c r="D150" s="7">
        <v>1209.0</v>
      </c>
      <c r="E150" s="7">
        <v>2.0</v>
      </c>
      <c r="F150" s="7">
        <v>5.0</v>
      </c>
      <c r="G150" s="8" t="str">
        <f t="shared" si="1"/>
        <v>Paraguay</v>
      </c>
      <c r="P150" s="6" t="s">
        <v>3220</v>
      </c>
      <c r="Q150" s="6" t="s">
        <v>80</v>
      </c>
      <c r="R150" s="6" t="s">
        <v>4016</v>
      </c>
    </row>
    <row r="151">
      <c r="A151" s="2" t="s">
        <v>4923</v>
      </c>
      <c r="B151" s="2" t="s">
        <v>288</v>
      </c>
      <c r="C151" s="7">
        <v>59.0</v>
      </c>
      <c r="D151" s="7">
        <v>4831.0</v>
      </c>
      <c r="E151" s="7">
        <v>6.0</v>
      </c>
      <c r="F151" s="7">
        <v>5.0</v>
      </c>
      <c r="G151" s="8" t="str">
        <f t="shared" si="1"/>
        <v>England</v>
      </c>
      <c r="P151" s="6" t="s">
        <v>5170</v>
      </c>
      <c r="Q151" s="6" t="s">
        <v>1548</v>
      </c>
      <c r="R151" s="6" t="s">
        <v>4016</v>
      </c>
    </row>
    <row r="152">
      <c r="A152" s="2" t="s">
        <v>5072</v>
      </c>
      <c r="B152" s="7">
        <v>2010.0</v>
      </c>
      <c r="C152" s="7">
        <v>6.0</v>
      </c>
      <c r="D152" s="7">
        <v>339.0</v>
      </c>
      <c r="E152" s="7">
        <v>1.0</v>
      </c>
      <c r="F152" s="7">
        <v>2.0</v>
      </c>
      <c r="G152" s="8" t="str">
        <f t="shared" si="1"/>
        <v>New Zealand</v>
      </c>
      <c r="P152" s="6" t="s">
        <v>5035</v>
      </c>
      <c r="Q152" s="6" t="s">
        <v>80</v>
      </c>
      <c r="R152" s="6" t="s">
        <v>4011</v>
      </c>
    </row>
    <row r="153">
      <c r="A153" s="2" t="s">
        <v>4881</v>
      </c>
      <c r="B153" s="7">
        <v>2026.0</v>
      </c>
      <c r="C153" s="7">
        <v>4.0</v>
      </c>
      <c r="D153" s="7">
        <v>286.0</v>
      </c>
      <c r="E153" s="7">
        <v>0.0</v>
      </c>
      <c r="F153" s="7">
        <v>1.0</v>
      </c>
      <c r="G153" s="8" t="str">
        <f t="shared" si="1"/>
        <v>Ghana</v>
      </c>
      <c r="P153" s="6" t="s">
        <v>3612</v>
      </c>
      <c r="Q153" s="6" t="s">
        <v>80</v>
      </c>
      <c r="R153" s="6" t="s">
        <v>4016</v>
      </c>
    </row>
    <row r="154">
      <c r="A154" s="2" t="s">
        <v>1317</v>
      </c>
      <c r="B154" s="7">
        <v>2015.0</v>
      </c>
      <c r="C154" s="7">
        <v>9.0</v>
      </c>
      <c r="D154" s="7">
        <v>646.0</v>
      </c>
      <c r="E154" s="7">
        <v>1.0</v>
      </c>
      <c r="F154" s="7">
        <v>1.0</v>
      </c>
      <c r="G154" s="8" t="str">
        <f t="shared" si="1"/>
        <v>England</v>
      </c>
      <c r="P154" s="6" t="s">
        <v>3295</v>
      </c>
      <c r="Q154" s="6" t="s">
        <v>80</v>
      </c>
      <c r="R154" s="6" t="s">
        <v>4016</v>
      </c>
    </row>
    <row r="155">
      <c r="A155" s="2" t="s">
        <v>4889</v>
      </c>
      <c r="B155" s="7">
        <v>2026.0</v>
      </c>
      <c r="C155" s="7">
        <v>3.0</v>
      </c>
      <c r="D155" s="7">
        <v>113.0</v>
      </c>
      <c r="E155" s="7">
        <v>1.0</v>
      </c>
      <c r="F155" s="7">
        <v>0.0</v>
      </c>
      <c r="G155" s="8" t="str">
        <f t="shared" si="1"/>
        <v>Netherlands</v>
      </c>
      <c r="P155" s="6" t="s">
        <v>5066</v>
      </c>
      <c r="Q155" s="6" t="s">
        <v>672</v>
      </c>
      <c r="R155" s="6" t="s">
        <v>4016</v>
      </c>
    </row>
    <row r="156">
      <c r="A156" s="2" t="s">
        <v>4998</v>
      </c>
      <c r="B156" s="7">
        <v>2017.0</v>
      </c>
      <c r="C156" s="7">
        <v>5.0</v>
      </c>
      <c r="D156" s="7">
        <v>239.0</v>
      </c>
      <c r="E156" s="7">
        <v>0.0</v>
      </c>
      <c r="F156" s="7">
        <v>0.0</v>
      </c>
      <c r="G156" s="8" t="str">
        <f t="shared" si="1"/>
        <v>Australia</v>
      </c>
      <c r="P156" s="6" t="s">
        <v>5137</v>
      </c>
      <c r="Q156" s="6" t="s">
        <v>80</v>
      </c>
      <c r="R156" s="6" t="s">
        <v>4011</v>
      </c>
    </row>
    <row r="157">
      <c r="A157" s="2" t="s">
        <v>3184</v>
      </c>
      <c r="B157" s="7">
        <v>2015.0</v>
      </c>
      <c r="C157" s="7">
        <v>8.0</v>
      </c>
      <c r="D157" s="7">
        <v>491.0</v>
      </c>
      <c r="E157" s="7">
        <v>0.0</v>
      </c>
      <c r="F157" s="7">
        <v>1.0</v>
      </c>
      <c r="G157" s="8" t="str">
        <f t="shared" si="1"/>
        <v>Republic of Ireland</v>
      </c>
      <c r="P157" s="6" t="s">
        <v>5092</v>
      </c>
      <c r="Q157" s="6" t="s">
        <v>80</v>
      </c>
      <c r="R157" s="6" t="s">
        <v>4011</v>
      </c>
    </row>
    <row r="158">
      <c r="A158" s="2" t="s">
        <v>2843</v>
      </c>
      <c r="B158" s="2" t="s">
        <v>1014</v>
      </c>
      <c r="C158" s="7">
        <v>101.0</v>
      </c>
      <c r="D158" s="7">
        <v>6572.0</v>
      </c>
      <c r="E158" s="7">
        <v>0.0</v>
      </c>
      <c r="F158" s="7">
        <v>0.0</v>
      </c>
      <c r="G158" s="8" t="str">
        <f t="shared" si="1"/>
        <v>Canada</v>
      </c>
      <c r="P158" s="6" t="s">
        <v>4931</v>
      </c>
      <c r="Q158" s="6" t="s">
        <v>2312</v>
      </c>
      <c r="R158" s="6" t="s">
        <v>5247</v>
      </c>
    </row>
    <row r="159">
      <c r="A159" s="2" t="s">
        <v>1821</v>
      </c>
      <c r="B159" s="7">
        <v>2005.0</v>
      </c>
      <c r="C159" s="7">
        <v>20.0</v>
      </c>
      <c r="D159" s="7">
        <v>1485.0</v>
      </c>
      <c r="E159" s="7">
        <v>7.0</v>
      </c>
      <c r="F159" s="7">
        <v>0.0</v>
      </c>
      <c r="G159" s="8" t="str">
        <f t="shared" si="1"/>
        <v>England</v>
      </c>
      <c r="P159" s="6" t="s">
        <v>5188</v>
      </c>
      <c r="Q159" s="6" t="s">
        <v>80</v>
      </c>
      <c r="R159" s="6" t="s">
        <v>4011</v>
      </c>
    </row>
    <row r="160">
      <c r="A160" s="2" t="s">
        <v>4992</v>
      </c>
      <c r="B160" s="2" t="s">
        <v>372</v>
      </c>
      <c r="C160" s="7">
        <v>1.0</v>
      </c>
      <c r="D160" s="7">
        <v>90.0</v>
      </c>
      <c r="E160" s="7">
        <v>0.0</v>
      </c>
      <c r="F160" s="7">
        <v>0.0</v>
      </c>
      <c r="G160" s="8" t="str">
        <f t="shared" si="1"/>
        <v>England</v>
      </c>
      <c r="P160" s="6" t="s">
        <v>5091</v>
      </c>
      <c r="Q160" s="6" t="s">
        <v>80</v>
      </c>
      <c r="R160" s="6" t="s">
        <v>4011</v>
      </c>
    </row>
    <row r="161">
      <c r="A161" s="2" t="s">
        <v>1205</v>
      </c>
      <c r="B161" s="7">
        <v>2015.0</v>
      </c>
      <c r="C161" s="7">
        <v>22.0</v>
      </c>
      <c r="D161" s="7">
        <v>1428.0</v>
      </c>
      <c r="E161" s="7">
        <v>6.0</v>
      </c>
      <c r="F161" s="7">
        <v>3.0</v>
      </c>
      <c r="G161" s="8" t="str">
        <f t="shared" si="1"/>
        <v>Scotland</v>
      </c>
      <c r="P161" s="6" t="s">
        <v>4906</v>
      </c>
      <c r="Q161" s="6" t="s">
        <v>80</v>
      </c>
      <c r="R161" s="6" t="s">
        <v>4011</v>
      </c>
    </row>
    <row r="162">
      <c r="A162" s="2" t="s">
        <v>4940</v>
      </c>
      <c r="B162" s="7">
        <v>2021.0</v>
      </c>
      <c r="C162" s="7">
        <v>19.0</v>
      </c>
      <c r="D162" s="7">
        <v>1458.0</v>
      </c>
      <c r="E162" s="7">
        <v>1.0</v>
      </c>
      <c r="F162" s="7">
        <v>2.0</v>
      </c>
      <c r="G162" s="8" t="str">
        <f t="shared" si="1"/>
        <v>Scotland</v>
      </c>
      <c r="P162" s="6" t="s">
        <v>4992</v>
      </c>
      <c r="Q162" s="6" t="s">
        <v>80</v>
      </c>
      <c r="R162" s="6" t="s">
        <v>4011</v>
      </c>
    </row>
    <row r="163">
      <c r="A163" s="2" t="s">
        <v>5148</v>
      </c>
      <c r="B163" s="2" t="s">
        <v>769</v>
      </c>
      <c r="C163" s="7">
        <v>1.0</v>
      </c>
      <c r="D163" s="2"/>
      <c r="E163" s="7">
        <v>0.0</v>
      </c>
      <c r="F163" s="2"/>
      <c r="G163" s="8" t="str">
        <f t="shared" si="1"/>
        <v>England</v>
      </c>
      <c r="P163" s="6" t="s">
        <v>4896</v>
      </c>
      <c r="Q163" s="6" t="s">
        <v>385</v>
      </c>
      <c r="R163" s="6" t="s">
        <v>4016</v>
      </c>
    </row>
    <row r="164">
      <c r="A164" s="2" t="s">
        <v>3620</v>
      </c>
      <c r="B164" s="7">
        <v>2014.0</v>
      </c>
      <c r="C164" s="7">
        <v>3.0</v>
      </c>
      <c r="D164" s="7">
        <v>184.0</v>
      </c>
      <c r="E164" s="7">
        <v>0.0</v>
      </c>
      <c r="F164" s="7">
        <v>0.0</v>
      </c>
      <c r="G164" s="8" t="str">
        <f t="shared" si="1"/>
        <v>England</v>
      </c>
      <c r="P164" s="6" t="s">
        <v>2370</v>
      </c>
      <c r="Q164" s="6" t="s">
        <v>765</v>
      </c>
      <c r="R164" s="6" t="s">
        <v>4016</v>
      </c>
    </row>
    <row r="165">
      <c r="A165" s="2" t="s">
        <v>3781</v>
      </c>
      <c r="B165" s="7">
        <v>2005.0</v>
      </c>
      <c r="C165" s="7">
        <v>3.0</v>
      </c>
      <c r="D165" s="7">
        <v>224.0</v>
      </c>
      <c r="E165" s="7">
        <v>2.0</v>
      </c>
      <c r="F165" s="7">
        <v>0.0</v>
      </c>
      <c r="G165" s="8" t="str">
        <f t="shared" si="1"/>
        <v>Jamaica</v>
      </c>
      <c r="P165" s="6" t="s">
        <v>2380</v>
      </c>
      <c r="Q165" s="6" t="s">
        <v>80</v>
      </c>
      <c r="R165" s="6" t="s">
        <v>4011</v>
      </c>
    </row>
    <row r="166">
      <c r="A166" s="2" t="s">
        <v>4891</v>
      </c>
      <c r="B166" s="2" t="s">
        <v>78</v>
      </c>
      <c r="C166" s="7">
        <v>43.0</v>
      </c>
      <c r="D166" s="7">
        <v>3719.0</v>
      </c>
      <c r="E166" s="7">
        <v>1.0</v>
      </c>
      <c r="F166" s="7">
        <v>3.0</v>
      </c>
      <c r="G166" s="8" t="str">
        <f t="shared" si="1"/>
        <v>England</v>
      </c>
      <c r="P166" s="6" t="s">
        <v>5171</v>
      </c>
      <c r="Q166" s="6" t="s">
        <v>643</v>
      </c>
      <c r="R166" s="6" t="s">
        <v>4016</v>
      </c>
    </row>
    <row r="167">
      <c r="A167" s="2" t="s">
        <v>3342</v>
      </c>
      <c r="B167" s="7">
        <v>2010.0</v>
      </c>
      <c r="C167" s="7">
        <v>35.0</v>
      </c>
      <c r="D167" s="7">
        <v>3150.0</v>
      </c>
      <c r="E167" s="7">
        <v>0.0</v>
      </c>
      <c r="F167" s="7">
        <v>0.0</v>
      </c>
      <c r="G167" s="8" t="str">
        <f t="shared" si="1"/>
        <v>Hungary</v>
      </c>
      <c r="P167" s="6" t="s">
        <v>4915</v>
      </c>
      <c r="Q167" s="6" t="s">
        <v>80</v>
      </c>
      <c r="R167" s="6" t="s">
        <v>4011</v>
      </c>
    </row>
    <row r="168">
      <c r="A168" s="2" t="s">
        <v>5130</v>
      </c>
      <c r="B168" s="2" t="s">
        <v>499</v>
      </c>
      <c r="C168" s="7">
        <v>44.0</v>
      </c>
      <c r="D168" s="7">
        <v>3678.0</v>
      </c>
      <c r="E168" s="7">
        <v>5.0</v>
      </c>
      <c r="F168" s="7">
        <v>2.0</v>
      </c>
      <c r="G168" s="8" t="str">
        <f t="shared" si="1"/>
        <v>Denmark</v>
      </c>
      <c r="P168" s="6" t="s">
        <v>5063</v>
      </c>
      <c r="Q168" s="6" t="s">
        <v>175</v>
      </c>
      <c r="R168" s="6" t="s">
        <v>4016</v>
      </c>
    </row>
    <row r="169">
      <c r="A169" s="2" t="s">
        <v>3969</v>
      </c>
      <c r="B169" s="7">
        <v>2019.0</v>
      </c>
      <c r="C169" s="7">
        <v>30.0</v>
      </c>
      <c r="D169" s="7">
        <v>2502.0</v>
      </c>
      <c r="E169" s="7">
        <v>6.0</v>
      </c>
      <c r="F169" s="7">
        <v>3.0</v>
      </c>
      <c r="G169" s="8" t="str">
        <f t="shared" si="1"/>
        <v>England</v>
      </c>
      <c r="P169" s="6" t="s">
        <v>5017</v>
      </c>
      <c r="Q169" s="6" t="s">
        <v>80</v>
      </c>
      <c r="R169" s="6" t="s">
        <v>4011</v>
      </c>
    </row>
    <row r="170">
      <c r="A170" s="2" t="s">
        <v>5004</v>
      </c>
      <c r="B170" s="7">
        <v>2017.0</v>
      </c>
      <c r="C170" s="7">
        <v>32.0</v>
      </c>
      <c r="D170" s="7">
        <v>2567.0</v>
      </c>
      <c r="E170" s="7">
        <v>10.0</v>
      </c>
      <c r="F170" s="7">
        <v>2.0</v>
      </c>
      <c r="G170" s="8" t="str">
        <f t="shared" si="1"/>
        <v>England</v>
      </c>
      <c r="P170" s="6" t="s">
        <v>5081</v>
      </c>
      <c r="Q170" s="6" t="s">
        <v>887</v>
      </c>
      <c r="R170" s="6" t="s">
        <v>4016</v>
      </c>
    </row>
    <row r="171">
      <c r="A171" s="2" t="s">
        <v>5266</v>
      </c>
      <c r="B171" s="2"/>
      <c r="C171" s="2"/>
      <c r="D171" s="2"/>
      <c r="E171" s="2"/>
      <c r="F171" s="2"/>
      <c r="G171" s="8" t="str">
        <f t="shared" si="1"/>
        <v>-</v>
      </c>
      <c r="P171" s="6" t="s">
        <v>5194</v>
      </c>
      <c r="Q171" s="6" t="s">
        <v>80</v>
      </c>
      <c r="R171" s="6" t="s">
        <v>4011</v>
      </c>
    </row>
    <row r="172">
      <c r="A172" s="2" t="s">
        <v>5</v>
      </c>
      <c r="B172" s="2" t="s">
        <v>7</v>
      </c>
      <c r="C172" s="2" t="s">
        <v>10</v>
      </c>
      <c r="D172" s="2" t="s">
        <v>12</v>
      </c>
      <c r="E172" s="2" t="s">
        <v>13</v>
      </c>
      <c r="F172" s="2" t="s">
        <v>15</v>
      </c>
      <c r="G172" s="8" t="str">
        <f t="shared" si="1"/>
        <v>Footballing nationality</v>
      </c>
      <c r="P172" s="6" t="s">
        <v>5060</v>
      </c>
      <c r="Q172" s="6" t="s">
        <v>80</v>
      </c>
      <c r="R172" s="6" t="s">
        <v>4011</v>
      </c>
    </row>
    <row r="173">
      <c r="A173" s="2" t="s">
        <v>3641</v>
      </c>
      <c r="B173" s="2" t="s">
        <v>1073</v>
      </c>
      <c r="C173" s="7">
        <v>163.0</v>
      </c>
      <c r="D173" s="7">
        <v>11487.0</v>
      </c>
      <c r="E173" s="7">
        <v>13.0</v>
      </c>
      <c r="F173" s="7">
        <v>18.0</v>
      </c>
      <c r="G173" s="8" t="str">
        <f t="shared" si="1"/>
        <v>Republic of Ireland</v>
      </c>
      <c r="P173" s="6" t="s">
        <v>3216</v>
      </c>
      <c r="Q173" s="6" t="s">
        <v>80</v>
      </c>
      <c r="R173" s="6" t="s">
        <v>4016</v>
      </c>
    </row>
    <row r="174">
      <c r="A174" s="2" t="s">
        <v>5180</v>
      </c>
      <c r="B174" s="2" t="s">
        <v>956</v>
      </c>
      <c r="C174" s="7">
        <v>60.0</v>
      </c>
      <c r="D174" s="7">
        <v>3586.0</v>
      </c>
      <c r="E174" s="7">
        <v>6.0</v>
      </c>
      <c r="F174" s="7">
        <v>3.0</v>
      </c>
      <c r="G174" s="8" t="str">
        <f t="shared" si="1"/>
        <v>Bulgaria</v>
      </c>
      <c r="P174" s="6" t="s">
        <v>4925</v>
      </c>
      <c r="Q174" s="6" t="s">
        <v>1116</v>
      </c>
      <c r="R174" s="6" t="s">
        <v>4016</v>
      </c>
    </row>
    <row r="175">
      <c r="A175" s="2" t="s">
        <v>5129</v>
      </c>
      <c r="B175" s="2" t="s">
        <v>499</v>
      </c>
      <c r="C175" s="7">
        <v>43.0</v>
      </c>
      <c r="D175" s="7">
        <v>2462.0</v>
      </c>
      <c r="E175" s="7">
        <v>8.0</v>
      </c>
      <c r="F175" s="7">
        <v>3.0</v>
      </c>
      <c r="G175" s="8" t="str">
        <f t="shared" si="1"/>
        <v>Nigeria</v>
      </c>
      <c r="P175" s="6" t="s">
        <v>5046</v>
      </c>
      <c r="Q175" s="6" t="s">
        <v>855</v>
      </c>
      <c r="R175" s="6" t="s">
        <v>4016</v>
      </c>
    </row>
    <row r="176">
      <c r="A176" s="2" t="s">
        <v>4981</v>
      </c>
      <c r="B176" s="7">
        <v>2019.0</v>
      </c>
      <c r="C176" s="7">
        <v>12.0</v>
      </c>
      <c r="D176" s="7">
        <v>411.0</v>
      </c>
      <c r="E176" s="7">
        <v>0.0</v>
      </c>
      <c r="F176" s="7">
        <v>1.0</v>
      </c>
      <c r="G176" s="8" t="str">
        <f t="shared" si="1"/>
        <v>England</v>
      </c>
      <c r="P176" s="6" t="s">
        <v>4966</v>
      </c>
      <c r="Q176" s="6" t="s">
        <v>643</v>
      </c>
      <c r="R176" s="6" t="s">
        <v>4016</v>
      </c>
    </row>
    <row r="177">
      <c r="A177" s="2" t="s">
        <v>4985</v>
      </c>
      <c r="B177" s="2" t="s">
        <v>2051</v>
      </c>
      <c r="C177" s="7">
        <v>112.0</v>
      </c>
      <c r="D177" s="7">
        <v>9977.0</v>
      </c>
      <c r="E177" s="7">
        <v>0.0</v>
      </c>
      <c r="F177" s="7">
        <v>0.0</v>
      </c>
      <c r="G177" s="8" t="str">
        <f t="shared" si="1"/>
        <v>England</v>
      </c>
      <c r="P177" s="6" t="s">
        <v>4905</v>
      </c>
      <c r="Q177" s="6" t="s">
        <v>80</v>
      </c>
      <c r="R177" s="6" t="s">
        <v>4011</v>
      </c>
    </row>
    <row r="178">
      <c r="A178" s="2" t="s">
        <v>4046</v>
      </c>
      <c r="B178" s="7">
        <v>2002.0</v>
      </c>
      <c r="C178" s="7">
        <v>5.0</v>
      </c>
      <c r="D178" s="7">
        <v>450.0</v>
      </c>
      <c r="E178" s="7">
        <v>0.0</v>
      </c>
      <c r="F178" s="7">
        <v>0.0</v>
      </c>
      <c r="G178" s="8" t="str">
        <f t="shared" si="1"/>
        <v>England</v>
      </c>
      <c r="P178" s="6" t="s">
        <v>4937</v>
      </c>
      <c r="Q178" s="6" t="s">
        <v>80</v>
      </c>
      <c r="R178" s="6" t="s">
        <v>4011</v>
      </c>
    </row>
    <row r="179">
      <c r="A179" s="2" t="s">
        <v>4952</v>
      </c>
      <c r="B179" s="7">
        <v>2020.0</v>
      </c>
      <c r="C179" s="7">
        <v>1.0</v>
      </c>
      <c r="D179" s="7">
        <v>63.0</v>
      </c>
      <c r="E179" s="7">
        <v>0.0</v>
      </c>
      <c r="F179" s="7">
        <v>0.0</v>
      </c>
      <c r="G179" s="8" t="str">
        <f t="shared" si="1"/>
        <v>England</v>
      </c>
      <c r="P179" s="6" t="s">
        <v>2257</v>
      </c>
      <c r="Q179" s="6" t="s">
        <v>569</v>
      </c>
      <c r="R179" s="6" t="s">
        <v>4016</v>
      </c>
    </row>
    <row r="180">
      <c r="A180" s="2" t="s">
        <v>5001</v>
      </c>
      <c r="B180" s="7">
        <v>2017.0</v>
      </c>
      <c r="C180" s="7">
        <v>10.0</v>
      </c>
      <c r="D180" s="7">
        <v>488.0</v>
      </c>
      <c r="E180" s="7">
        <v>0.0</v>
      </c>
      <c r="F180" s="7">
        <v>0.0</v>
      </c>
      <c r="G180" s="8" t="str">
        <f t="shared" si="1"/>
        <v>Republic of Ireland</v>
      </c>
      <c r="P180" s="6" t="s">
        <v>5178</v>
      </c>
      <c r="Q180" s="6" t="s">
        <v>80</v>
      </c>
      <c r="R180" s="6" t="s">
        <v>4011</v>
      </c>
    </row>
    <row r="181">
      <c r="A181" s="2" t="s">
        <v>5190</v>
      </c>
      <c r="B181" s="2" t="s">
        <v>868</v>
      </c>
      <c r="C181" s="7">
        <v>29.0</v>
      </c>
      <c r="D181" s="7">
        <v>1979.0</v>
      </c>
      <c r="E181" s="7">
        <v>3.0</v>
      </c>
      <c r="F181" s="7">
        <v>1.0</v>
      </c>
      <c r="G181" s="8" t="str">
        <f t="shared" si="1"/>
        <v>England</v>
      </c>
      <c r="P181" s="6" t="s">
        <v>5099</v>
      </c>
      <c r="Q181" s="6" t="s">
        <v>80</v>
      </c>
      <c r="R181" s="6" t="s">
        <v>4011</v>
      </c>
    </row>
    <row r="182">
      <c r="A182" s="2" t="s">
        <v>3891</v>
      </c>
      <c r="B182" s="7">
        <v>2024.0</v>
      </c>
      <c r="C182" s="7">
        <v>5.0</v>
      </c>
      <c r="D182" s="7">
        <v>321.0</v>
      </c>
      <c r="E182" s="7">
        <v>0.0</v>
      </c>
      <c r="F182" s="7">
        <v>0.0</v>
      </c>
      <c r="G182" s="8" t="str">
        <f t="shared" si="1"/>
        <v>England</v>
      </c>
      <c r="P182" s="6" t="s">
        <v>2369</v>
      </c>
      <c r="Q182" s="6" t="s">
        <v>80</v>
      </c>
      <c r="R182" s="6" t="s">
        <v>4016</v>
      </c>
    </row>
    <row r="183">
      <c r="A183" s="2" t="s">
        <v>4292</v>
      </c>
      <c r="B183" s="2" t="s">
        <v>2051</v>
      </c>
      <c r="C183" s="7">
        <v>6.0</v>
      </c>
      <c r="D183" s="7">
        <v>261.0</v>
      </c>
      <c r="E183" s="7">
        <v>0.0</v>
      </c>
      <c r="F183" s="7">
        <v>0.0</v>
      </c>
      <c r="G183" s="8" t="str">
        <f t="shared" si="1"/>
        <v>England</v>
      </c>
      <c r="P183" s="6" t="s">
        <v>1948</v>
      </c>
      <c r="Q183" s="6" t="s">
        <v>855</v>
      </c>
      <c r="R183" s="6" t="s">
        <v>4016</v>
      </c>
    </row>
    <row r="184">
      <c r="A184" s="2" t="s">
        <v>4185</v>
      </c>
      <c r="B184" s="7">
        <v>2016.0</v>
      </c>
      <c r="C184" s="7">
        <v>7.0</v>
      </c>
      <c r="D184" s="7">
        <v>387.0</v>
      </c>
      <c r="E184" s="7">
        <v>0.0</v>
      </c>
      <c r="F184" s="7">
        <v>1.0</v>
      </c>
      <c r="G184" s="8" t="str">
        <f t="shared" si="1"/>
        <v>England</v>
      </c>
      <c r="P184" s="6" t="s">
        <v>4926</v>
      </c>
      <c r="Q184" s="6" t="s">
        <v>2570</v>
      </c>
      <c r="R184" s="6" t="s">
        <v>4016</v>
      </c>
    </row>
    <row r="185">
      <c r="A185" s="2" t="s">
        <v>4516</v>
      </c>
      <c r="B185" s="2" t="s">
        <v>185</v>
      </c>
      <c r="C185" s="7">
        <v>58.0</v>
      </c>
      <c r="D185" s="7">
        <v>4958.0</v>
      </c>
      <c r="E185" s="7">
        <v>3.0</v>
      </c>
      <c r="F185" s="7">
        <v>2.0</v>
      </c>
      <c r="G185" s="8" t="str">
        <f t="shared" si="1"/>
        <v>England</v>
      </c>
      <c r="P185" s="6" t="s">
        <v>4231</v>
      </c>
      <c r="Q185" s="6" t="s">
        <v>295</v>
      </c>
      <c r="R185" s="6" t="s">
        <v>4016</v>
      </c>
    </row>
    <row r="186">
      <c r="A186" s="2" t="s">
        <v>5038</v>
      </c>
      <c r="B186" s="7">
        <v>2013.0</v>
      </c>
      <c r="C186" s="7">
        <v>14.0</v>
      </c>
      <c r="D186" s="7">
        <v>650.0</v>
      </c>
      <c r="E186" s="7">
        <v>2.0</v>
      </c>
      <c r="F186" s="7">
        <v>0.0</v>
      </c>
      <c r="G186" s="8" t="str">
        <f t="shared" si="1"/>
        <v>England</v>
      </c>
      <c r="P186" s="6" t="s">
        <v>4893</v>
      </c>
      <c r="Q186" s="6" t="s">
        <v>98</v>
      </c>
      <c r="R186" s="6" t="s">
        <v>4016</v>
      </c>
    </row>
    <row r="187">
      <c r="A187" s="2" t="s">
        <v>5182</v>
      </c>
      <c r="B187" s="2" t="s">
        <v>956</v>
      </c>
      <c r="C187" s="7">
        <v>5.0</v>
      </c>
      <c r="D187" s="7">
        <v>96.0</v>
      </c>
      <c r="E187" s="7">
        <v>1.0</v>
      </c>
      <c r="F187" s="7">
        <v>0.0</v>
      </c>
      <c r="G187" s="8" t="str">
        <f t="shared" si="1"/>
        <v>England</v>
      </c>
      <c r="P187" s="6" t="s">
        <v>5086</v>
      </c>
      <c r="Q187" s="6" t="s">
        <v>98</v>
      </c>
      <c r="R187" s="6" t="s">
        <v>4016</v>
      </c>
    </row>
    <row r="188">
      <c r="A188" s="2" t="s">
        <v>5181</v>
      </c>
      <c r="B188" s="2" t="s">
        <v>1535</v>
      </c>
      <c r="C188" s="7">
        <v>44.0</v>
      </c>
      <c r="D188" s="7">
        <v>80.0</v>
      </c>
      <c r="E188" s="7">
        <v>9.0</v>
      </c>
      <c r="F188" s="7">
        <v>0.0</v>
      </c>
      <c r="G188" s="8" t="str">
        <f t="shared" si="1"/>
        <v>England</v>
      </c>
      <c r="P188" s="6" t="s">
        <v>5054</v>
      </c>
      <c r="Q188" s="6" t="s">
        <v>80</v>
      </c>
      <c r="R188" s="6" t="s">
        <v>4011</v>
      </c>
    </row>
    <row r="189">
      <c r="A189" s="2" t="s">
        <v>5527</v>
      </c>
      <c r="B189" s="7">
        <v>1996.0</v>
      </c>
      <c r="C189" s="7">
        <v>8.0</v>
      </c>
      <c r="D189" s="2"/>
      <c r="E189" s="7">
        <v>2.0</v>
      </c>
      <c r="F189" s="2"/>
      <c r="G189" s="8" t="str">
        <f t="shared" si="1"/>
        <v>-</v>
      </c>
      <c r="P189" s="6" t="s">
        <v>4884</v>
      </c>
      <c r="Q189" s="6" t="s">
        <v>80</v>
      </c>
      <c r="R189" s="6" t="s">
        <v>4011</v>
      </c>
    </row>
    <row r="190">
      <c r="A190" s="2" t="s">
        <v>4892</v>
      </c>
      <c r="B190" s="2" t="s">
        <v>628</v>
      </c>
      <c r="C190" s="7">
        <v>29.0</v>
      </c>
      <c r="D190" s="7">
        <v>678.0</v>
      </c>
      <c r="E190" s="7">
        <v>5.0</v>
      </c>
      <c r="F190" s="7">
        <v>1.0</v>
      </c>
      <c r="G190" s="8" t="str">
        <f t="shared" si="1"/>
        <v>Iraq</v>
      </c>
      <c r="P190" s="6" t="s">
        <v>5068</v>
      </c>
      <c r="Q190" s="6" t="s">
        <v>80</v>
      </c>
      <c r="R190" s="6" t="s">
        <v>4011</v>
      </c>
    </row>
    <row r="191">
      <c r="A191" s="2" t="s">
        <v>2407</v>
      </c>
      <c r="B191" s="2" t="s">
        <v>1508</v>
      </c>
      <c r="C191" s="7">
        <v>73.0</v>
      </c>
      <c r="D191" s="7">
        <v>6241.0</v>
      </c>
      <c r="E191" s="7">
        <v>1.0</v>
      </c>
      <c r="F191" s="7">
        <v>2.0</v>
      </c>
      <c r="G191" s="8" t="str">
        <f t="shared" si="1"/>
        <v>England</v>
      </c>
      <c r="P191" s="6" t="s">
        <v>4972</v>
      </c>
      <c r="Q191" s="6" t="s">
        <v>80</v>
      </c>
      <c r="R191" s="6" t="s">
        <v>4011</v>
      </c>
    </row>
    <row r="192">
      <c r="A192" s="2" t="s">
        <v>574</v>
      </c>
      <c r="B192" s="7">
        <v>1998.0</v>
      </c>
      <c r="C192" s="7">
        <v>6.0</v>
      </c>
      <c r="D192" s="2"/>
      <c r="E192" s="7">
        <v>1.0</v>
      </c>
      <c r="F192" s="2"/>
      <c r="G192" s="8" t="str">
        <f t="shared" si="1"/>
        <v>-</v>
      </c>
      <c r="P192" s="6" t="s">
        <v>5022</v>
      </c>
      <c r="Q192" s="6" t="s">
        <v>80</v>
      </c>
      <c r="R192" s="6" t="s">
        <v>4011</v>
      </c>
    </row>
    <row r="193">
      <c r="A193" s="2" t="s">
        <v>4908</v>
      </c>
      <c r="B193" s="2" t="s">
        <v>894</v>
      </c>
      <c r="C193" s="7">
        <v>86.0</v>
      </c>
      <c r="D193" s="7">
        <v>3506.0</v>
      </c>
      <c r="E193" s="7">
        <v>10.0</v>
      </c>
      <c r="F193" s="7">
        <v>6.0</v>
      </c>
      <c r="G193" s="8" t="str">
        <f t="shared" si="1"/>
        <v>England</v>
      </c>
      <c r="P193" s="6" t="s">
        <v>4904</v>
      </c>
      <c r="Q193" s="6" t="s">
        <v>80</v>
      </c>
      <c r="R193" s="6" t="s">
        <v>4011</v>
      </c>
    </row>
    <row r="194">
      <c r="A194" s="2" t="s">
        <v>4935</v>
      </c>
      <c r="B194" s="2" t="s">
        <v>209</v>
      </c>
      <c r="C194" s="7">
        <v>16.0</v>
      </c>
      <c r="D194" s="7">
        <v>805.0</v>
      </c>
      <c r="E194" s="7">
        <v>0.0</v>
      </c>
      <c r="F194" s="7">
        <v>1.0</v>
      </c>
      <c r="G194" s="8" t="str">
        <f t="shared" si="1"/>
        <v>England</v>
      </c>
      <c r="P194" s="6" t="s">
        <v>4516</v>
      </c>
      <c r="Q194" s="6" t="s">
        <v>80</v>
      </c>
      <c r="R194" s="6" t="s">
        <v>4011</v>
      </c>
    </row>
    <row r="195">
      <c r="A195" s="2" t="s">
        <v>4988</v>
      </c>
      <c r="B195" s="7">
        <v>2018.0</v>
      </c>
      <c r="C195" s="7">
        <v>17.0</v>
      </c>
      <c r="D195" s="7">
        <v>788.0</v>
      </c>
      <c r="E195" s="7">
        <v>1.0</v>
      </c>
      <c r="F195" s="7">
        <v>1.0</v>
      </c>
      <c r="G195" s="8" t="str">
        <f t="shared" si="1"/>
        <v>England</v>
      </c>
      <c r="P195" s="6" t="s">
        <v>154</v>
      </c>
      <c r="Q195" s="6" t="s">
        <v>80</v>
      </c>
      <c r="R195" s="6" t="s">
        <v>4016</v>
      </c>
    </row>
    <row r="196">
      <c r="A196" s="2" t="s">
        <v>4963</v>
      </c>
      <c r="B196" s="7">
        <v>2020.0</v>
      </c>
      <c r="C196" s="7">
        <v>15.0</v>
      </c>
      <c r="D196" s="7">
        <v>374.0</v>
      </c>
      <c r="E196" s="7">
        <v>0.0</v>
      </c>
      <c r="F196" s="7">
        <v>1.0</v>
      </c>
      <c r="G196" s="8" t="str">
        <f t="shared" si="1"/>
        <v>England</v>
      </c>
      <c r="P196" s="6" t="s">
        <v>1302</v>
      </c>
      <c r="Q196" s="6" t="s">
        <v>1548</v>
      </c>
      <c r="R196" s="6" t="s">
        <v>4016</v>
      </c>
    </row>
    <row r="197">
      <c r="A197" s="2" t="s">
        <v>4954</v>
      </c>
      <c r="B197" s="7">
        <v>2020.0</v>
      </c>
      <c r="C197" s="7">
        <v>23.0</v>
      </c>
      <c r="D197" s="7">
        <v>994.0</v>
      </c>
      <c r="E197" s="7">
        <v>1.0</v>
      </c>
      <c r="F197" s="7">
        <v>2.0</v>
      </c>
      <c r="G197" s="8" t="str">
        <f t="shared" si="1"/>
        <v>England</v>
      </c>
      <c r="P197" s="6" t="s">
        <v>4635</v>
      </c>
      <c r="Q197" s="6" t="s">
        <v>80</v>
      </c>
      <c r="R197" s="6" t="s">
        <v>4011</v>
      </c>
    </row>
    <row r="198">
      <c r="A198" s="2" t="s">
        <v>5083</v>
      </c>
      <c r="B198" s="2" t="s">
        <v>88</v>
      </c>
      <c r="C198" s="7">
        <v>115.0</v>
      </c>
      <c r="D198" s="7">
        <v>4612.0</v>
      </c>
      <c r="E198" s="7">
        <v>17.0</v>
      </c>
      <c r="F198" s="7">
        <v>3.0</v>
      </c>
      <c r="G198" s="8" t="str">
        <f t="shared" si="1"/>
        <v>England</v>
      </c>
      <c r="P198" s="6" t="s">
        <v>5013</v>
      </c>
      <c r="Q198" s="6" t="s">
        <v>80</v>
      </c>
      <c r="R198" s="6" t="s">
        <v>4011</v>
      </c>
    </row>
    <row r="199">
      <c r="A199" s="2" t="s">
        <v>3415</v>
      </c>
      <c r="B199" s="2" t="s">
        <v>980</v>
      </c>
      <c r="C199" s="7">
        <v>20.0</v>
      </c>
      <c r="D199" s="7">
        <v>995.0</v>
      </c>
      <c r="E199" s="7">
        <v>2.0</v>
      </c>
      <c r="F199" s="7">
        <v>1.0</v>
      </c>
      <c r="G199" s="8" t="str">
        <f t="shared" si="1"/>
        <v>England</v>
      </c>
      <c r="P199" s="6" t="s">
        <v>355</v>
      </c>
      <c r="Q199" s="6" t="s">
        <v>80</v>
      </c>
      <c r="R199" s="6" t="s">
        <v>4016</v>
      </c>
    </row>
    <row r="200">
      <c r="A200" s="2" t="s">
        <v>5266</v>
      </c>
      <c r="B200" s="2"/>
      <c r="C200" s="2"/>
      <c r="D200" s="2"/>
      <c r="E200" s="2"/>
      <c r="F200" s="2"/>
      <c r="G200" s="8" t="str">
        <f t="shared" si="1"/>
        <v>-</v>
      </c>
      <c r="P200" s="6" t="s">
        <v>524</v>
      </c>
      <c r="Q200" s="6" t="s">
        <v>643</v>
      </c>
      <c r="R200" s="6" t="s">
        <v>4016</v>
      </c>
    </row>
    <row r="201">
      <c r="A201" s="2" t="s">
        <v>5</v>
      </c>
      <c r="B201" s="2" t="s">
        <v>7</v>
      </c>
      <c r="C201" s="2" t="s">
        <v>10</v>
      </c>
      <c r="D201" s="2" t="s">
        <v>12</v>
      </c>
      <c r="E201" s="2" t="s">
        <v>13</v>
      </c>
      <c r="F201" s="2" t="s">
        <v>15</v>
      </c>
      <c r="G201" s="8" t="str">
        <f t="shared" si="1"/>
        <v>Footballing nationality</v>
      </c>
      <c r="P201" s="6" t="s">
        <v>4941</v>
      </c>
      <c r="Q201" s="6" t="s">
        <v>80</v>
      </c>
      <c r="R201" s="6" t="s">
        <v>4011</v>
      </c>
    </row>
    <row r="202">
      <c r="A202" s="2" t="s">
        <v>4451</v>
      </c>
      <c r="B202" s="7">
        <v>2009.0</v>
      </c>
      <c r="C202" s="7">
        <v>12.0</v>
      </c>
      <c r="D202" s="7">
        <v>449.0</v>
      </c>
      <c r="E202" s="7">
        <v>1.0</v>
      </c>
      <c r="F202" s="7">
        <v>1.0</v>
      </c>
      <c r="G202" s="8" t="str">
        <f t="shared" si="1"/>
        <v>Northern Ireland</v>
      </c>
      <c r="P202" s="6" t="s">
        <v>5123</v>
      </c>
      <c r="Q202" s="6" t="s">
        <v>80</v>
      </c>
      <c r="R202" s="6" t="s">
        <v>4011</v>
      </c>
    </row>
    <row r="203">
      <c r="A203" s="2" t="s">
        <v>1272</v>
      </c>
      <c r="B203" s="7">
        <v>2012.0</v>
      </c>
      <c r="C203" s="7">
        <v>24.0</v>
      </c>
      <c r="D203" s="7">
        <v>2160.0</v>
      </c>
      <c r="E203" s="7">
        <v>0.0</v>
      </c>
      <c r="F203" s="7">
        <v>0.0</v>
      </c>
      <c r="G203" s="8" t="str">
        <f t="shared" si="1"/>
        <v>Ireland</v>
      </c>
      <c r="P203" s="6" t="s">
        <v>3337</v>
      </c>
      <c r="Q203" s="6" t="s">
        <v>80</v>
      </c>
      <c r="R203" s="6" t="s">
        <v>4016</v>
      </c>
    </row>
    <row r="204">
      <c r="A204" s="2" t="s">
        <v>5029</v>
      </c>
      <c r="B204" s="7">
        <v>2014.0</v>
      </c>
      <c r="C204" s="7">
        <v>5.0</v>
      </c>
      <c r="D204" s="7">
        <v>195.0</v>
      </c>
      <c r="E204" s="7">
        <v>0.0</v>
      </c>
      <c r="F204" s="7">
        <v>0.0</v>
      </c>
      <c r="G204" s="8" t="str">
        <f t="shared" si="1"/>
        <v>England</v>
      </c>
      <c r="P204" s="6" t="s">
        <v>1828</v>
      </c>
      <c r="Q204" s="6" t="s">
        <v>80</v>
      </c>
      <c r="R204" s="6" t="s">
        <v>4016</v>
      </c>
    </row>
    <row r="205">
      <c r="A205" s="2" t="s">
        <v>5028</v>
      </c>
      <c r="B205" s="2" t="s">
        <v>703</v>
      </c>
      <c r="C205" s="7">
        <v>15.0</v>
      </c>
      <c r="D205" s="7">
        <v>857.0</v>
      </c>
      <c r="E205" s="7">
        <v>0.0</v>
      </c>
      <c r="F205" s="7">
        <v>1.0</v>
      </c>
      <c r="G205" s="8" t="str">
        <f t="shared" si="1"/>
        <v>England</v>
      </c>
      <c r="P205" s="6" t="s">
        <v>5127</v>
      </c>
      <c r="Q205" s="6" t="s">
        <v>80</v>
      </c>
      <c r="R205" s="6" t="s">
        <v>4011</v>
      </c>
    </row>
    <row r="206">
      <c r="A206" s="2" t="s">
        <v>5047</v>
      </c>
      <c r="B206" s="7">
        <v>2012.0</v>
      </c>
      <c r="C206" s="7">
        <v>12.0</v>
      </c>
      <c r="D206" s="7">
        <v>991.0</v>
      </c>
      <c r="E206" s="7">
        <v>0.0</v>
      </c>
      <c r="F206" s="7">
        <v>0.0</v>
      </c>
      <c r="G206" s="8" t="str">
        <f t="shared" si="1"/>
        <v>England</v>
      </c>
      <c r="P206" s="6" t="s">
        <v>4924</v>
      </c>
      <c r="Q206" s="6" t="s">
        <v>5550</v>
      </c>
      <c r="R206" s="6" t="s">
        <v>4016</v>
      </c>
    </row>
    <row r="207">
      <c r="A207" s="2" t="s">
        <v>4896</v>
      </c>
      <c r="B207" s="2" t="s">
        <v>957</v>
      </c>
      <c r="C207" s="7">
        <v>125.0</v>
      </c>
      <c r="D207" s="7">
        <v>6112.0</v>
      </c>
      <c r="E207" s="7">
        <v>30.0</v>
      </c>
      <c r="F207" s="7">
        <v>14.0</v>
      </c>
      <c r="G207" s="8" t="str">
        <f t="shared" si="1"/>
        <v>Scotland</v>
      </c>
      <c r="P207" s="6" t="s">
        <v>5093</v>
      </c>
      <c r="Q207" s="6" t="s">
        <v>1548</v>
      </c>
      <c r="R207" s="6" t="s">
        <v>4016</v>
      </c>
    </row>
    <row r="208">
      <c r="A208" s="2" t="s">
        <v>4921</v>
      </c>
      <c r="B208" s="2" t="s">
        <v>288</v>
      </c>
      <c r="C208" s="7">
        <v>65.0</v>
      </c>
      <c r="D208" s="7">
        <v>5768.0</v>
      </c>
      <c r="E208" s="7">
        <v>0.0</v>
      </c>
      <c r="F208" s="7">
        <v>0.0</v>
      </c>
      <c r="G208" s="8" t="str">
        <f t="shared" si="1"/>
        <v>Czech Republic</v>
      </c>
      <c r="P208" s="6" t="s">
        <v>5195</v>
      </c>
      <c r="Q208" s="6" t="s">
        <v>80</v>
      </c>
      <c r="R208" s="6" t="s">
        <v>4011</v>
      </c>
    </row>
    <row r="209">
      <c r="A209" s="2" t="s">
        <v>5555</v>
      </c>
      <c r="B209" s="7">
        <v>1998.0</v>
      </c>
      <c r="C209" s="7">
        <v>4.0</v>
      </c>
      <c r="D209" s="2"/>
      <c r="E209" s="7">
        <v>0.0</v>
      </c>
      <c r="F209" s="2"/>
      <c r="G209" s="8" t="str">
        <f t="shared" si="1"/>
        <v>-</v>
      </c>
      <c r="P209" s="6" t="s">
        <v>5041</v>
      </c>
      <c r="Q209" s="6" t="s">
        <v>973</v>
      </c>
      <c r="R209" s="6" t="s">
        <v>4016</v>
      </c>
    </row>
    <row r="210">
      <c r="A210" s="2" t="s">
        <v>1711</v>
      </c>
      <c r="B210" s="2" t="s">
        <v>3012</v>
      </c>
      <c r="C210" s="7">
        <v>269.0</v>
      </c>
      <c r="D210" s="7">
        <v>11719.0</v>
      </c>
      <c r="E210" s="7">
        <v>38.0</v>
      </c>
      <c r="F210" s="7">
        <v>8.0</v>
      </c>
      <c r="G210" s="8" t="str">
        <f t="shared" si="1"/>
        <v>England</v>
      </c>
      <c r="P210" s="6" t="s">
        <v>544</v>
      </c>
      <c r="Q210" s="6" t="s">
        <v>80</v>
      </c>
      <c r="R210" s="6" t="s">
        <v>4011</v>
      </c>
    </row>
    <row r="211">
      <c r="A211" s="2" t="s">
        <v>5149</v>
      </c>
      <c r="B211" s="2" t="s">
        <v>769</v>
      </c>
      <c r="C211" s="7">
        <v>10.0</v>
      </c>
      <c r="D211" s="2"/>
      <c r="E211" s="7">
        <v>0.0</v>
      </c>
      <c r="F211" s="2"/>
      <c r="G211" s="8" t="str">
        <f t="shared" si="1"/>
        <v>England</v>
      </c>
      <c r="P211" s="6" t="s">
        <v>5104</v>
      </c>
      <c r="Q211" s="6" t="s">
        <v>80</v>
      </c>
      <c r="R211" s="6" t="s">
        <v>4011</v>
      </c>
    </row>
    <row r="212">
      <c r="A212" s="2" t="s">
        <v>4949</v>
      </c>
      <c r="B212" s="2" t="s">
        <v>121</v>
      </c>
      <c r="C212" s="7">
        <v>61.0</v>
      </c>
      <c r="D212" s="7">
        <v>5490.0</v>
      </c>
      <c r="E212" s="7">
        <v>0.0</v>
      </c>
      <c r="F212" s="7">
        <v>2.0</v>
      </c>
      <c r="G212" s="8" t="str">
        <f t="shared" si="1"/>
        <v>Czech Republic</v>
      </c>
      <c r="P212" s="6" t="s">
        <v>1917</v>
      </c>
      <c r="Q212" s="6" t="s">
        <v>765</v>
      </c>
      <c r="R212" s="6" t="s">
        <v>4016</v>
      </c>
    </row>
    <row r="213">
      <c r="A213" s="2" t="s">
        <v>5106</v>
      </c>
      <c r="B213" s="2" t="s">
        <v>640</v>
      </c>
      <c r="C213" s="7">
        <v>58.0</v>
      </c>
      <c r="D213" s="7">
        <v>4160.0</v>
      </c>
      <c r="E213" s="7">
        <v>0.0</v>
      </c>
      <c r="F213" s="7">
        <v>1.0</v>
      </c>
      <c r="G213" s="8" t="str">
        <f t="shared" si="1"/>
        <v>England</v>
      </c>
      <c r="P213" s="6" t="s">
        <v>4895</v>
      </c>
      <c r="Q213" s="6" t="s">
        <v>236</v>
      </c>
      <c r="R213" s="6" t="s">
        <v>4016</v>
      </c>
    </row>
    <row r="214">
      <c r="A214" s="2" t="s">
        <v>5571</v>
      </c>
      <c r="B214" s="7">
        <v>1996.0</v>
      </c>
      <c r="C214" s="7">
        <v>3.0</v>
      </c>
      <c r="D214" s="2"/>
      <c r="E214" s="7">
        <v>0.0</v>
      </c>
      <c r="F214" s="2"/>
      <c r="G214" s="8" t="str">
        <f t="shared" si="1"/>
        <v>-</v>
      </c>
      <c r="P214" s="6" t="s">
        <v>2144</v>
      </c>
      <c r="Q214" s="6" t="s">
        <v>163</v>
      </c>
      <c r="R214" s="6" t="s">
        <v>4016</v>
      </c>
    </row>
    <row r="215">
      <c r="A215" s="2" t="s">
        <v>2257</v>
      </c>
      <c r="B215" s="2" t="s">
        <v>1283</v>
      </c>
      <c r="C215" s="7">
        <v>111.0</v>
      </c>
      <c r="D215" s="7">
        <v>9708.0</v>
      </c>
      <c r="E215" s="7">
        <v>3.0</v>
      </c>
      <c r="F215" s="7">
        <v>8.0</v>
      </c>
      <c r="G215" s="8" t="str">
        <f t="shared" si="1"/>
        <v>Iceland</v>
      </c>
      <c r="P215" s="6" t="s">
        <v>5115</v>
      </c>
      <c r="Q215" s="6" t="s">
        <v>80</v>
      </c>
      <c r="R215" s="6" t="s">
        <v>4011</v>
      </c>
    </row>
    <row r="216">
      <c r="A216" s="2" t="s">
        <v>4977</v>
      </c>
      <c r="B216" s="7">
        <v>2019.0</v>
      </c>
      <c r="C216" s="7">
        <v>1.0</v>
      </c>
      <c r="D216" s="7">
        <v>1.0</v>
      </c>
      <c r="E216" s="7">
        <v>0.0</v>
      </c>
      <c r="F216" s="7">
        <v>0.0</v>
      </c>
      <c r="G216" s="8" t="str">
        <f t="shared" si="1"/>
        <v>England</v>
      </c>
      <c r="P216" s="6" t="s">
        <v>5107</v>
      </c>
      <c r="Q216" s="6" t="s">
        <v>765</v>
      </c>
      <c r="R216" s="6" t="s">
        <v>4016</v>
      </c>
    </row>
    <row r="217">
      <c r="A217" s="2" t="s">
        <v>4880</v>
      </c>
      <c r="B217" s="2" t="s">
        <v>450</v>
      </c>
      <c r="C217" s="7">
        <v>42.0</v>
      </c>
      <c r="D217" s="7">
        <v>2203.0</v>
      </c>
      <c r="E217" s="7">
        <v>4.0</v>
      </c>
      <c r="F217" s="7">
        <v>4.0</v>
      </c>
      <c r="G217" s="8" t="str">
        <f t="shared" si="1"/>
        <v>England</v>
      </c>
      <c r="P217" s="6" t="s">
        <v>4440</v>
      </c>
      <c r="Q217" s="6" t="s">
        <v>80</v>
      </c>
      <c r="R217" s="6" t="s">
        <v>4011</v>
      </c>
    </row>
    <row r="218">
      <c r="A218" s="2" t="s">
        <v>5576</v>
      </c>
      <c r="B218" s="7">
        <v>1998.0</v>
      </c>
      <c r="C218" s="7">
        <v>6.0</v>
      </c>
      <c r="D218" s="2"/>
      <c r="E218" s="7">
        <v>0.0</v>
      </c>
      <c r="F218" s="2"/>
      <c r="G218" s="8" t="str">
        <f t="shared" si="1"/>
        <v>-</v>
      </c>
      <c r="P218" s="6" t="s">
        <v>5109</v>
      </c>
      <c r="Q218" s="6" t="s">
        <v>80</v>
      </c>
      <c r="R218" s="6" t="s">
        <v>4011</v>
      </c>
    </row>
    <row r="219">
      <c r="A219" s="2" t="s">
        <v>5027</v>
      </c>
      <c r="B219" s="7">
        <v>2014.0</v>
      </c>
      <c r="C219" s="7">
        <v>11.0</v>
      </c>
      <c r="D219" s="7">
        <v>305.0</v>
      </c>
      <c r="E219" s="7">
        <v>3.0</v>
      </c>
      <c r="F219" s="7">
        <v>1.0</v>
      </c>
      <c r="G219" s="8" t="str">
        <f t="shared" si="1"/>
        <v>Republic of Ireland</v>
      </c>
      <c r="P219" s="6" t="s">
        <v>5004</v>
      </c>
      <c r="Q219" s="6" t="s">
        <v>80</v>
      </c>
      <c r="R219" s="6" t="s">
        <v>4011</v>
      </c>
    </row>
    <row r="220">
      <c r="A220" s="2" t="s">
        <v>1941</v>
      </c>
      <c r="B220" s="2" t="s">
        <v>451</v>
      </c>
      <c r="C220" s="7">
        <v>42.0</v>
      </c>
      <c r="D220" s="7">
        <v>2197.0</v>
      </c>
      <c r="E220" s="7">
        <v>0.0</v>
      </c>
      <c r="F220" s="7">
        <v>5.0</v>
      </c>
      <c r="G220" s="8" t="str">
        <f t="shared" si="1"/>
        <v>Republic of Ireland</v>
      </c>
      <c r="P220" s="6" t="s">
        <v>4950</v>
      </c>
      <c r="Q220" s="6" t="s">
        <v>80</v>
      </c>
      <c r="R220" s="6" t="s">
        <v>4011</v>
      </c>
    </row>
    <row r="221">
      <c r="A221" s="2" t="s">
        <v>941</v>
      </c>
      <c r="B221" s="2" t="s">
        <v>151</v>
      </c>
      <c r="C221" s="7">
        <v>82.0</v>
      </c>
      <c r="D221" s="7">
        <v>5170.0</v>
      </c>
      <c r="E221" s="7">
        <v>14.0</v>
      </c>
      <c r="F221" s="7">
        <v>6.0</v>
      </c>
      <c r="G221" s="8" t="str">
        <f t="shared" si="1"/>
        <v>Jamaica</v>
      </c>
      <c r="P221" s="6" t="s">
        <v>5151</v>
      </c>
      <c r="Q221" s="6" t="s">
        <v>80</v>
      </c>
      <c r="R221" s="6" t="s">
        <v>4011</v>
      </c>
    </row>
    <row r="222">
      <c r="A222" s="2" t="s">
        <v>4969</v>
      </c>
      <c r="B222" s="2" t="s">
        <v>474</v>
      </c>
      <c r="C222" s="7">
        <v>50.0</v>
      </c>
      <c r="D222" s="7">
        <v>3297.0</v>
      </c>
      <c r="E222" s="7">
        <v>4.0</v>
      </c>
      <c r="F222" s="7">
        <v>4.0</v>
      </c>
      <c r="G222" s="8" t="str">
        <f t="shared" si="1"/>
        <v>Wales</v>
      </c>
      <c r="P222" s="6" t="s">
        <v>5116</v>
      </c>
      <c r="Q222" s="6" t="s">
        <v>765</v>
      </c>
      <c r="R222" s="6" t="s">
        <v>4016</v>
      </c>
    </row>
    <row r="223">
      <c r="A223" s="2" t="s">
        <v>5002</v>
      </c>
      <c r="B223" s="2" t="s">
        <v>5587</v>
      </c>
      <c r="C223" s="7">
        <v>136.0</v>
      </c>
      <c r="D223" s="7">
        <v>9646.0</v>
      </c>
      <c r="E223" s="7">
        <v>3.0</v>
      </c>
      <c r="F223" s="7">
        <v>6.0</v>
      </c>
      <c r="G223" s="8" t="str">
        <f t="shared" si="1"/>
        <v>England</v>
      </c>
      <c r="P223" s="6" t="s">
        <v>5136</v>
      </c>
      <c r="Q223" s="6" t="s">
        <v>80</v>
      </c>
      <c r="R223" s="6" t="s">
        <v>4011</v>
      </c>
    </row>
    <row r="224">
      <c r="A224" s="2" t="s">
        <v>1975</v>
      </c>
      <c r="B224" s="7">
        <v>2011.0</v>
      </c>
      <c r="C224" s="7">
        <v>8.0</v>
      </c>
      <c r="D224" s="7">
        <v>634.0</v>
      </c>
      <c r="E224" s="7">
        <v>0.0</v>
      </c>
      <c r="F224" s="7">
        <v>0.0</v>
      </c>
      <c r="G224" s="8" t="str">
        <f t="shared" si="1"/>
        <v>England</v>
      </c>
      <c r="P224" s="6" t="s">
        <v>5173</v>
      </c>
      <c r="Q224" s="6" t="s">
        <v>80</v>
      </c>
      <c r="R224" s="6" t="s">
        <v>4011</v>
      </c>
    </row>
    <row r="225">
      <c r="A225" s="2" t="s">
        <v>5003</v>
      </c>
      <c r="B225" s="7">
        <v>2017.0</v>
      </c>
      <c r="C225" s="7">
        <v>25.0</v>
      </c>
      <c r="D225" s="7">
        <v>1907.0</v>
      </c>
      <c r="E225" s="7">
        <v>1.0</v>
      </c>
      <c r="F225" s="7">
        <v>2.0</v>
      </c>
      <c r="G225" s="8" t="str">
        <f t="shared" si="1"/>
        <v>England</v>
      </c>
      <c r="P225" s="6" t="s">
        <v>4955</v>
      </c>
      <c r="Q225" s="6" t="s">
        <v>80</v>
      </c>
      <c r="R225" s="6" t="s">
        <v>4011</v>
      </c>
    </row>
    <row r="226">
      <c r="A226" s="2" t="s">
        <v>4919</v>
      </c>
      <c r="B226" s="2" t="s">
        <v>721</v>
      </c>
      <c r="C226" s="7">
        <v>191.0</v>
      </c>
      <c r="D226" s="7">
        <v>9185.0</v>
      </c>
      <c r="E226" s="7">
        <v>26.0</v>
      </c>
      <c r="F226" s="7">
        <v>20.0</v>
      </c>
      <c r="G226" s="8" t="str">
        <f t="shared" si="1"/>
        <v>England</v>
      </c>
      <c r="P226" s="6" t="s">
        <v>3294</v>
      </c>
      <c r="Q226" s="6" t="s">
        <v>80</v>
      </c>
      <c r="R226" s="6" t="s">
        <v>4016</v>
      </c>
    </row>
    <row r="227">
      <c r="A227" s="2" t="s">
        <v>5592</v>
      </c>
      <c r="B227" s="7">
        <v>1996.0</v>
      </c>
      <c r="C227" s="7">
        <v>1.0</v>
      </c>
      <c r="D227" s="2"/>
      <c r="E227" s="7">
        <v>0.0</v>
      </c>
      <c r="F227" s="2"/>
      <c r="G227" s="8" t="str">
        <f t="shared" si="1"/>
        <v>-</v>
      </c>
      <c r="P227" s="6" t="s">
        <v>5141</v>
      </c>
      <c r="Q227" s="6" t="s">
        <v>80</v>
      </c>
      <c r="R227" s="6" t="s">
        <v>4011</v>
      </c>
    </row>
    <row r="228">
      <c r="A228" s="2" t="s">
        <v>692</v>
      </c>
      <c r="B228" s="7">
        <v>2006.0</v>
      </c>
      <c r="C228" s="7">
        <v>9.0</v>
      </c>
      <c r="D228" s="7">
        <v>552.0</v>
      </c>
      <c r="E228" s="7">
        <v>4.0</v>
      </c>
      <c r="F228" s="7">
        <v>3.0</v>
      </c>
      <c r="G228" s="8" t="str">
        <f t="shared" si="1"/>
        <v>England</v>
      </c>
      <c r="P228" s="6" t="s">
        <v>4987</v>
      </c>
      <c r="Q228" s="6" t="s">
        <v>342</v>
      </c>
      <c r="R228" s="6" t="s">
        <v>4016</v>
      </c>
    </row>
    <row r="229">
      <c r="A229" s="2" t="s">
        <v>5266</v>
      </c>
      <c r="B229" s="2"/>
      <c r="C229" s="2"/>
      <c r="D229" s="2"/>
      <c r="E229" s="2"/>
      <c r="F229" s="2"/>
      <c r="G229" s="8" t="str">
        <f t="shared" si="1"/>
        <v>-</v>
      </c>
      <c r="P229" s="6" t="s">
        <v>1743</v>
      </c>
      <c r="Q229" s="6" t="s">
        <v>1512</v>
      </c>
      <c r="R229" s="6" t="s">
        <v>4016</v>
      </c>
    </row>
    <row r="230">
      <c r="A230" s="2" t="s">
        <v>5</v>
      </c>
      <c r="B230" s="2" t="s">
        <v>7</v>
      </c>
      <c r="C230" s="2" t="s">
        <v>10</v>
      </c>
      <c r="D230" s="2" t="s">
        <v>12</v>
      </c>
      <c r="E230" s="2" t="s">
        <v>13</v>
      </c>
      <c r="F230" s="2" t="s">
        <v>15</v>
      </c>
      <c r="G230" s="8" t="str">
        <f t="shared" si="1"/>
        <v>Footballing nationality</v>
      </c>
      <c r="P230" s="6" t="s">
        <v>3636</v>
      </c>
      <c r="Q230" s="6" t="s">
        <v>260</v>
      </c>
      <c r="R230" s="6" t="s">
        <v>4016</v>
      </c>
    </row>
    <row r="231">
      <c r="A231" s="2" t="s">
        <v>3345</v>
      </c>
      <c r="B231" s="7">
        <v>2009.0</v>
      </c>
      <c r="C231" s="7">
        <v>7.0</v>
      </c>
      <c r="D231" s="7">
        <v>364.0</v>
      </c>
      <c r="E231" s="7">
        <v>1.0</v>
      </c>
      <c r="F231" s="7">
        <v>1.0</v>
      </c>
      <c r="G231" s="8" t="str">
        <f t="shared" si="1"/>
        <v>Trinidad and Tobago</v>
      </c>
      <c r="P231" s="6" t="s">
        <v>4754</v>
      </c>
      <c r="Q231" s="6" t="s">
        <v>765</v>
      </c>
      <c r="R231" s="6" t="s">
        <v>4016</v>
      </c>
    </row>
    <row r="232">
      <c r="A232" s="2" t="s">
        <v>958</v>
      </c>
      <c r="B232" s="7">
        <v>2022.0</v>
      </c>
      <c r="C232" s="7">
        <v>18.0</v>
      </c>
      <c r="D232" s="7">
        <v>868.0</v>
      </c>
      <c r="E232" s="7">
        <v>3.0</v>
      </c>
      <c r="F232" s="7">
        <v>0.0</v>
      </c>
      <c r="G232" s="8" t="str">
        <f t="shared" si="1"/>
        <v>England</v>
      </c>
      <c r="P232" s="6" t="s">
        <v>3624</v>
      </c>
      <c r="Q232" s="6" t="s">
        <v>643</v>
      </c>
      <c r="R232" s="6" t="s">
        <v>4016</v>
      </c>
    </row>
    <row r="233">
      <c r="A233" s="2" t="s">
        <v>4903</v>
      </c>
      <c r="B233" s="2" t="s">
        <v>111</v>
      </c>
      <c r="C233" s="7">
        <v>47.0</v>
      </c>
      <c r="D233" s="7">
        <v>2691.0</v>
      </c>
      <c r="E233" s="7">
        <v>3.0</v>
      </c>
      <c r="F233" s="7">
        <v>5.0</v>
      </c>
      <c r="G233" s="8" t="str">
        <f t="shared" si="1"/>
        <v>England</v>
      </c>
      <c r="P233" s="6" t="s">
        <v>4292</v>
      </c>
      <c r="Q233" s="6" t="s">
        <v>80</v>
      </c>
      <c r="R233" s="6" t="s">
        <v>4011</v>
      </c>
    </row>
    <row r="234">
      <c r="A234" s="2" t="s">
        <v>5139</v>
      </c>
      <c r="B234" s="2" t="s">
        <v>1007</v>
      </c>
      <c r="C234" s="7">
        <v>131.0</v>
      </c>
      <c r="D234" s="7">
        <v>608.0</v>
      </c>
      <c r="E234" s="7">
        <v>55.0</v>
      </c>
      <c r="F234" s="7">
        <v>1.0</v>
      </c>
      <c r="G234" s="8" t="str">
        <f t="shared" si="1"/>
        <v>England</v>
      </c>
      <c r="P234" s="6" t="s">
        <v>1840</v>
      </c>
      <c r="Q234" s="6" t="s">
        <v>385</v>
      </c>
      <c r="R234" s="6" t="s">
        <v>4016</v>
      </c>
    </row>
    <row r="235">
      <c r="A235" s="2" t="s">
        <v>5188</v>
      </c>
      <c r="B235" s="2" t="s">
        <v>956</v>
      </c>
      <c r="C235" s="7">
        <v>73.0</v>
      </c>
      <c r="D235" s="7">
        <v>6155.0</v>
      </c>
      <c r="E235" s="7">
        <v>6.0</v>
      </c>
      <c r="F235" s="7">
        <v>5.0</v>
      </c>
      <c r="G235" s="8" t="str">
        <f t="shared" si="1"/>
        <v>England</v>
      </c>
      <c r="P235" s="6" t="s">
        <v>4983</v>
      </c>
      <c r="Q235" s="6" t="s">
        <v>80</v>
      </c>
      <c r="R235" s="6" t="s">
        <v>4011</v>
      </c>
    </row>
    <row r="236">
      <c r="A236" s="2" t="s">
        <v>5109</v>
      </c>
      <c r="B236" s="7">
        <v>2005.0</v>
      </c>
      <c r="C236" s="7">
        <v>34.0</v>
      </c>
      <c r="D236" s="7">
        <v>2289.0</v>
      </c>
      <c r="E236" s="7">
        <v>5.0</v>
      </c>
      <c r="F236" s="7">
        <v>1.0</v>
      </c>
      <c r="G236" s="8" t="str">
        <f t="shared" si="1"/>
        <v>England</v>
      </c>
      <c r="P236" s="6" t="s">
        <v>4986</v>
      </c>
      <c r="Q236" s="6" t="s">
        <v>80</v>
      </c>
      <c r="R236" s="6" t="s">
        <v>4011</v>
      </c>
    </row>
    <row r="237">
      <c r="A237" s="2" t="s">
        <v>1699</v>
      </c>
      <c r="B237" s="2" t="s">
        <v>1058</v>
      </c>
      <c r="C237" s="7">
        <v>90.0</v>
      </c>
      <c r="D237" s="7">
        <v>6616.0</v>
      </c>
      <c r="E237" s="7">
        <v>8.0</v>
      </c>
      <c r="F237" s="7">
        <v>9.0</v>
      </c>
      <c r="G237" s="8" t="str">
        <f t="shared" si="1"/>
        <v>Ireland</v>
      </c>
      <c r="P237" s="6" t="s">
        <v>5052</v>
      </c>
      <c r="Q237" s="6" t="s">
        <v>80</v>
      </c>
      <c r="R237" s="6" t="s">
        <v>4011</v>
      </c>
    </row>
    <row r="238">
      <c r="A238" s="2" t="s">
        <v>5113</v>
      </c>
      <c r="B238" s="7">
        <v>2004.0</v>
      </c>
      <c r="C238" s="7">
        <v>5.0</v>
      </c>
      <c r="D238" s="7">
        <v>243.0</v>
      </c>
      <c r="E238" s="7">
        <v>0.0</v>
      </c>
      <c r="F238" s="7">
        <v>0.0</v>
      </c>
      <c r="G238" s="8" t="str">
        <f t="shared" si="1"/>
        <v>England</v>
      </c>
      <c r="P238" s="6" t="s">
        <v>4980</v>
      </c>
      <c r="Q238" s="6" t="s">
        <v>80</v>
      </c>
      <c r="R238" s="6" t="s">
        <v>4011</v>
      </c>
    </row>
    <row r="239">
      <c r="A239" s="2" t="s">
        <v>4614</v>
      </c>
      <c r="B239" s="2" t="s">
        <v>304</v>
      </c>
      <c r="C239" s="7">
        <v>39.0</v>
      </c>
      <c r="D239" s="7">
        <v>2267.0</v>
      </c>
      <c r="E239" s="7">
        <v>7.0</v>
      </c>
      <c r="F239" s="7">
        <v>1.0</v>
      </c>
      <c r="G239" s="8" t="str">
        <f t="shared" si="1"/>
        <v>England</v>
      </c>
      <c r="P239" s="6" t="s">
        <v>4557</v>
      </c>
      <c r="Q239" s="6" t="s">
        <v>80</v>
      </c>
      <c r="R239" s="6" t="s">
        <v>4016</v>
      </c>
    </row>
    <row r="240">
      <c r="A240" s="2" t="s">
        <v>5150</v>
      </c>
      <c r="B240" s="2" t="s">
        <v>457</v>
      </c>
      <c r="C240" s="7">
        <v>1.0</v>
      </c>
      <c r="D240" s="2"/>
      <c r="E240" s="7">
        <v>0.0</v>
      </c>
      <c r="F240" s="2"/>
      <c r="G240" s="8" t="str">
        <f t="shared" si="1"/>
        <v>England</v>
      </c>
      <c r="P240" s="6" t="s">
        <v>4963</v>
      </c>
      <c r="Q240" s="6" t="s">
        <v>80</v>
      </c>
      <c r="R240" s="6" t="s">
        <v>4011</v>
      </c>
    </row>
    <row r="241">
      <c r="A241" s="2" t="s">
        <v>4965</v>
      </c>
      <c r="B241" s="2" t="s">
        <v>1016</v>
      </c>
      <c r="C241" s="7">
        <v>95.0</v>
      </c>
      <c r="D241" s="7">
        <v>7844.0</v>
      </c>
      <c r="E241" s="7">
        <v>0.0</v>
      </c>
      <c r="F241" s="7">
        <v>8.0</v>
      </c>
      <c r="G241" s="8" t="str">
        <f t="shared" si="1"/>
        <v>England</v>
      </c>
      <c r="P241" s="6" t="s">
        <v>5014</v>
      </c>
      <c r="Q241" s="6" t="s">
        <v>643</v>
      </c>
      <c r="R241" s="6" t="s">
        <v>4016</v>
      </c>
    </row>
    <row r="242">
      <c r="A242" s="2" t="s">
        <v>5151</v>
      </c>
      <c r="B242" s="2" t="s">
        <v>457</v>
      </c>
      <c r="C242" s="7">
        <v>8.0</v>
      </c>
      <c r="D242" s="2"/>
      <c r="E242" s="7">
        <v>0.0</v>
      </c>
      <c r="F242" s="2"/>
      <c r="G242" s="8" t="str">
        <f t="shared" si="1"/>
        <v>England</v>
      </c>
      <c r="P242" s="6" t="s">
        <v>2145</v>
      </c>
      <c r="Q242" s="6" t="s">
        <v>976</v>
      </c>
      <c r="R242" s="6" t="s">
        <v>4016</v>
      </c>
    </row>
    <row r="243">
      <c r="A243" s="2" t="s">
        <v>3725</v>
      </c>
      <c r="B243" s="2" t="s">
        <v>529</v>
      </c>
      <c r="C243" s="7">
        <v>33.0</v>
      </c>
      <c r="D243" s="7">
        <v>2551.0</v>
      </c>
      <c r="E243" s="7">
        <v>0.0</v>
      </c>
      <c r="F243" s="7">
        <v>1.0</v>
      </c>
      <c r="G243" s="8" t="str">
        <f t="shared" si="1"/>
        <v>Scotland</v>
      </c>
      <c r="P243" s="6" t="s">
        <v>5146</v>
      </c>
      <c r="Q243" s="6" t="s">
        <v>80</v>
      </c>
      <c r="R243" s="6" t="s">
        <v>4011</v>
      </c>
    </row>
    <row r="244">
      <c r="A244" s="2" t="s">
        <v>3277</v>
      </c>
      <c r="B244" s="7">
        <v>2022.0</v>
      </c>
      <c r="C244" s="7">
        <v>12.0</v>
      </c>
      <c r="D244" s="7">
        <v>614.0</v>
      </c>
      <c r="E244" s="7">
        <v>0.0</v>
      </c>
      <c r="F244" s="7">
        <v>0.0</v>
      </c>
      <c r="G244" s="8" t="str">
        <f t="shared" si="1"/>
        <v>Republic of Ireland</v>
      </c>
      <c r="P244" s="6" t="s">
        <v>5156</v>
      </c>
      <c r="Q244" s="6" t="s">
        <v>80</v>
      </c>
      <c r="R244" s="6" t="s">
        <v>4011</v>
      </c>
    </row>
    <row r="245">
      <c r="A245" s="2" t="s">
        <v>5584</v>
      </c>
      <c r="B245" s="7">
        <v>1997.0</v>
      </c>
      <c r="C245" s="7">
        <v>7.0</v>
      </c>
      <c r="D245" s="2"/>
      <c r="E245" s="7">
        <v>0.0</v>
      </c>
      <c r="F245" s="2"/>
      <c r="G245" s="8" t="str">
        <f t="shared" si="1"/>
        <v>-</v>
      </c>
      <c r="P245" s="6" t="s">
        <v>4907</v>
      </c>
      <c r="Q245" s="6" t="s">
        <v>80</v>
      </c>
      <c r="R245" s="6" t="s">
        <v>4011</v>
      </c>
    </row>
    <row r="246">
      <c r="A246" s="2" t="s">
        <v>4885</v>
      </c>
      <c r="B246" s="2" t="s">
        <v>78</v>
      </c>
      <c r="C246" s="7">
        <v>37.0</v>
      </c>
      <c r="D246" s="7">
        <v>2993.0</v>
      </c>
      <c r="E246" s="7">
        <v>3.0</v>
      </c>
      <c r="F246" s="7">
        <v>2.0</v>
      </c>
      <c r="G246" s="8" t="str">
        <f t="shared" si="1"/>
        <v>Ivory Coast</v>
      </c>
      <c r="P246" s="6" t="s">
        <v>4934</v>
      </c>
      <c r="Q246" s="6" t="s">
        <v>80</v>
      </c>
      <c r="R246" s="6" t="s">
        <v>4011</v>
      </c>
    </row>
    <row r="247">
      <c r="A247" s="2" t="s">
        <v>5053</v>
      </c>
      <c r="B247" s="7">
        <v>2012.0</v>
      </c>
      <c r="C247" s="7">
        <v>3.0</v>
      </c>
      <c r="D247" s="7">
        <v>124.0</v>
      </c>
      <c r="E247" s="7">
        <v>0.0</v>
      </c>
      <c r="F247" s="7">
        <v>0.0</v>
      </c>
      <c r="G247" s="8" t="str">
        <f t="shared" si="1"/>
        <v>Australia</v>
      </c>
      <c r="P247" s="6" t="s">
        <v>4882</v>
      </c>
      <c r="Q247" s="6" t="s">
        <v>765</v>
      </c>
      <c r="R247" s="6" t="s">
        <v>4016</v>
      </c>
    </row>
    <row r="248">
      <c r="A248" s="2" t="s">
        <v>860</v>
      </c>
      <c r="B248" s="2" t="s">
        <v>572</v>
      </c>
      <c r="C248" s="7">
        <v>90.0</v>
      </c>
      <c r="D248" s="7">
        <v>7579.0</v>
      </c>
      <c r="E248" s="7">
        <v>18.0</v>
      </c>
      <c r="F248" s="7">
        <v>7.0</v>
      </c>
      <c r="G248" s="8" t="str">
        <f t="shared" si="1"/>
        <v>England</v>
      </c>
      <c r="P248" s="6" t="s">
        <v>4919</v>
      </c>
      <c r="Q248" s="6" t="s">
        <v>80</v>
      </c>
      <c r="R248" s="6" t="s">
        <v>4011</v>
      </c>
    </row>
    <row r="249">
      <c r="A249" s="2" t="s">
        <v>4987</v>
      </c>
      <c r="B249" s="2" t="s">
        <v>418</v>
      </c>
      <c r="C249" s="7">
        <v>155.0</v>
      </c>
      <c r="D249" s="7">
        <v>13654.0</v>
      </c>
      <c r="E249" s="7">
        <v>4.0</v>
      </c>
      <c r="F249" s="7">
        <v>9.0</v>
      </c>
      <c r="G249" s="8" t="str">
        <f t="shared" si="1"/>
        <v>Denmark</v>
      </c>
      <c r="P249" s="6" t="s">
        <v>4962</v>
      </c>
      <c r="Q249" s="6" t="s">
        <v>80</v>
      </c>
      <c r="R249" s="6" t="s">
        <v>4011</v>
      </c>
    </row>
    <row r="250">
      <c r="A250" s="2" t="s">
        <v>3706</v>
      </c>
      <c r="B250" s="2" t="s">
        <v>2994</v>
      </c>
      <c r="C250" s="7">
        <v>83.0</v>
      </c>
      <c r="D250" s="7">
        <v>5958.0</v>
      </c>
      <c r="E250" s="7">
        <v>30.0</v>
      </c>
      <c r="F250" s="7">
        <v>9.0</v>
      </c>
      <c r="G250" s="8" t="str">
        <f t="shared" si="1"/>
        <v>Finland</v>
      </c>
      <c r="P250" s="6" t="s">
        <v>2272</v>
      </c>
      <c r="Q250" s="6" t="s">
        <v>765</v>
      </c>
      <c r="R250" s="6" t="s">
        <v>4016</v>
      </c>
    </row>
    <row r="251">
      <c r="A251" s="2" t="s">
        <v>3612</v>
      </c>
      <c r="B251" s="2" t="s">
        <v>100</v>
      </c>
      <c r="C251" s="7">
        <v>72.0</v>
      </c>
      <c r="D251" s="7">
        <v>3085.0</v>
      </c>
      <c r="E251" s="7">
        <v>23.0</v>
      </c>
      <c r="F251" s="7">
        <v>2.0</v>
      </c>
      <c r="G251" s="8" t="str">
        <f t="shared" si="1"/>
        <v>England</v>
      </c>
      <c r="P251" s="6" t="s">
        <v>5134</v>
      </c>
      <c r="Q251" s="6" t="s">
        <v>672</v>
      </c>
      <c r="R251" s="6" t="s">
        <v>4016</v>
      </c>
    </row>
    <row r="252">
      <c r="A252" s="2" t="s">
        <v>5070</v>
      </c>
      <c r="B252" s="7">
        <v>2010.0</v>
      </c>
      <c r="C252" s="7">
        <v>2.0</v>
      </c>
      <c r="D252" s="7">
        <v>62.0</v>
      </c>
      <c r="E252" s="7">
        <v>0.0</v>
      </c>
      <c r="F252" s="7">
        <v>0.0</v>
      </c>
      <c r="G252" s="8" t="str">
        <f t="shared" si="1"/>
        <v>Bermuda</v>
      </c>
      <c r="P252" s="6" t="s">
        <v>5112</v>
      </c>
      <c r="Q252" s="6" t="s">
        <v>80</v>
      </c>
      <c r="R252" s="6" t="s">
        <v>4011</v>
      </c>
    </row>
    <row r="253">
      <c r="A253" s="2" t="s">
        <v>4972</v>
      </c>
      <c r="B253" s="2" t="s">
        <v>1058</v>
      </c>
      <c r="C253" s="7">
        <v>29.0</v>
      </c>
      <c r="D253" s="7">
        <v>1328.0</v>
      </c>
      <c r="E253" s="7">
        <v>3.0</v>
      </c>
      <c r="F253" s="7">
        <v>1.0</v>
      </c>
      <c r="G253" s="8" t="str">
        <f t="shared" si="1"/>
        <v>England</v>
      </c>
      <c r="P253" s="6" t="s">
        <v>5187</v>
      </c>
      <c r="Q253" s="6" t="s">
        <v>80</v>
      </c>
      <c r="R253" s="6" t="s">
        <v>4011</v>
      </c>
    </row>
    <row r="254">
      <c r="A254" s="2" t="s">
        <v>5061</v>
      </c>
      <c r="B254" s="2" t="s">
        <v>1117</v>
      </c>
      <c r="C254" s="7">
        <v>1.0</v>
      </c>
      <c r="D254" s="7">
        <v>12.0</v>
      </c>
      <c r="E254" s="7">
        <v>0.0</v>
      </c>
      <c r="F254" s="7">
        <v>0.0</v>
      </c>
      <c r="G254" s="8" t="str">
        <f t="shared" si="1"/>
        <v>England</v>
      </c>
      <c r="P254" s="6" t="s">
        <v>3184</v>
      </c>
      <c r="Q254" s="6" t="s">
        <v>765</v>
      </c>
      <c r="R254" s="6" t="s">
        <v>4016</v>
      </c>
    </row>
    <row r="255">
      <c r="A255" s="2" t="s">
        <v>5008</v>
      </c>
      <c r="B255" s="7">
        <v>2016.0</v>
      </c>
      <c r="C255" s="7">
        <v>36.0</v>
      </c>
      <c r="D255" s="7">
        <v>2976.0</v>
      </c>
      <c r="E255" s="7">
        <v>11.0</v>
      </c>
      <c r="F255" s="7">
        <v>9.0</v>
      </c>
      <c r="G255" s="8" t="str">
        <f t="shared" si="1"/>
        <v>Wales</v>
      </c>
      <c r="P255" s="6" t="s">
        <v>5106</v>
      </c>
      <c r="Q255" s="6" t="s">
        <v>80</v>
      </c>
      <c r="R255" s="6" t="s">
        <v>4011</v>
      </c>
    </row>
    <row r="256">
      <c r="A256" s="2" t="s">
        <v>5133</v>
      </c>
      <c r="B256" s="7">
        <v>2001.0</v>
      </c>
      <c r="C256" s="7">
        <v>1.0</v>
      </c>
      <c r="D256" s="7">
        <v>11.0</v>
      </c>
      <c r="E256" s="7">
        <v>0.0</v>
      </c>
      <c r="F256" s="7">
        <v>0.0</v>
      </c>
      <c r="G256" s="8" t="str">
        <f t="shared" si="1"/>
        <v>France</v>
      </c>
      <c r="P256" s="6" t="s">
        <v>5084</v>
      </c>
      <c r="Q256" s="6" t="s">
        <v>1116</v>
      </c>
      <c r="R256" s="6" t="s">
        <v>4016</v>
      </c>
    </row>
    <row r="257">
      <c r="A257" s="2" t="s">
        <v>5060</v>
      </c>
      <c r="B257" s="2" t="s">
        <v>980</v>
      </c>
      <c r="C257" s="7">
        <v>116.0</v>
      </c>
      <c r="D257" s="7">
        <v>9953.0</v>
      </c>
      <c r="E257" s="7">
        <v>13.0</v>
      </c>
      <c r="F257" s="7">
        <v>14.0</v>
      </c>
      <c r="G257" s="8" t="str">
        <f t="shared" si="1"/>
        <v>England</v>
      </c>
      <c r="P257" s="6" t="s">
        <v>1140</v>
      </c>
      <c r="Q257" s="6" t="s">
        <v>643</v>
      </c>
      <c r="R257" s="6" t="s">
        <v>4016</v>
      </c>
    </row>
    <row r="258">
      <c r="A258" s="2" t="s">
        <v>3672</v>
      </c>
      <c r="B258" s="2" t="s">
        <v>88</v>
      </c>
      <c r="C258" s="7">
        <v>128.0</v>
      </c>
      <c r="D258" s="7">
        <v>8699.0</v>
      </c>
      <c r="E258" s="7">
        <v>33.0</v>
      </c>
      <c r="F258" s="7">
        <v>16.0</v>
      </c>
      <c r="G258" s="8" t="str">
        <f t="shared" si="1"/>
        <v>Republic of Ireland</v>
      </c>
      <c r="P258" s="6" t="s">
        <v>5074</v>
      </c>
      <c r="Q258" s="6" t="s">
        <v>80</v>
      </c>
      <c r="R258" s="6" t="s">
        <v>4011</v>
      </c>
    </row>
    <row r="259">
      <c r="A259" s="2" t="s">
        <v>5059</v>
      </c>
      <c r="B259" s="2" t="s">
        <v>980</v>
      </c>
      <c r="C259" s="7">
        <v>38.0</v>
      </c>
      <c r="D259" s="7">
        <v>3326.0</v>
      </c>
      <c r="E259" s="7">
        <v>0.0</v>
      </c>
      <c r="F259" s="7">
        <v>0.0</v>
      </c>
      <c r="G259" s="8" t="str">
        <f t="shared" si="1"/>
        <v>England</v>
      </c>
      <c r="P259" s="6" t="s">
        <v>3015</v>
      </c>
      <c r="Q259" s="6" t="s">
        <v>175</v>
      </c>
      <c r="R259" s="6" t="s">
        <v>4016</v>
      </c>
    </row>
    <row r="260">
      <c r="A260" s="2" t="s">
        <v>5266</v>
      </c>
      <c r="B260" s="2"/>
      <c r="C260" s="2"/>
      <c r="D260" s="2"/>
      <c r="E260" s="2"/>
      <c r="F260" s="2"/>
      <c r="G260" s="8" t="str">
        <f t="shared" si="1"/>
        <v>-</v>
      </c>
      <c r="P260" s="6" t="s">
        <v>4933</v>
      </c>
      <c r="Q260" s="6" t="s">
        <v>80</v>
      </c>
      <c r="R260" s="6" t="s">
        <v>4011</v>
      </c>
    </row>
    <row r="261">
      <c r="A261" s="2" t="s">
        <v>5</v>
      </c>
      <c r="B261" s="2" t="s">
        <v>7</v>
      </c>
      <c r="C261" s="2" t="s">
        <v>10</v>
      </c>
      <c r="D261" s="2" t="s">
        <v>12</v>
      </c>
      <c r="E261" s="2" t="s">
        <v>13</v>
      </c>
      <c r="F261" s="2" t="s">
        <v>15</v>
      </c>
      <c r="G261" s="8" t="str">
        <f t="shared" si="1"/>
        <v>Footballing nationality</v>
      </c>
      <c r="P261" s="6" t="s">
        <v>5000</v>
      </c>
      <c r="Q261" s="6" t="s">
        <v>5601</v>
      </c>
      <c r="R261" s="6" t="s">
        <v>4016</v>
      </c>
    </row>
    <row r="262">
      <c r="A262" s="2" t="s">
        <v>5603</v>
      </c>
      <c r="B262" s="7">
        <v>1997.0</v>
      </c>
      <c r="C262" s="7">
        <v>6.0</v>
      </c>
      <c r="D262" s="2"/>
      <c r="E262" s="7">
        <v>1.0</v>
      </c>
      <c r="F262" s="2"/>
      <c r="G262" s="8" t="str">
        <f t="shared" si="1"/>
        <v>-</v>
      </c>
      <c r="P262" s="6" t="s">
        <v>5018</v>
      </c>
      <c r="Q262" s="6" t="s">
        <v>80</v>
      </c>
      <c r="R262" s="6" t="s">
        <v>4011</v>
      </c>
    </row>
    <row r="263">
      <c r="A263" s="2" t="s">
        <v>4482</v>
      </c>
      <c r="B263" s="2" t="s">
        <v>599</v>
      </c>
      <c r="C263" s="7">
        <v>47.0</v>
      </c>
      <c r="D263" s="7">
        <v>3444.0</v>
      </c>
      <c r="E263" s="7">
        <v>7.0</v>
      </c>
      <c r="F263" s="7">
        <v>1.0</v>
      </c>
      <c r="G263" s="8" t="str">
        <f t="shared" si="1"/>
        <v>France</v>
      </c>
      <c r="P263" s="6" t="s">
        <v>5062</v>
      </c>
      <c r="Q263" s="6" t="s">
        <v>80</v>
      </c>
      <c r="R263" s="6" t="s">
        <v>4011</v>
      </c>
    </row>
    <row r="264">
      <c r="A264" s="2" t="s">
        <v>4925</v>
      </c>
      <c r="B264" s="2" t="s">
        <v>100</v>
      </c>
      <c r="C264" s="7">
        <v>20.0</v>
      </c>
      <c r="D264" s="7">
        <v>814.0</v>
      </c>
      <c r="E264" s="7">
        <v>0.0</v>
      </c>
      <c r="F264" s="7">
        <v>1.0</v>
      </c>
      <c r="G264" s="8" t="str">
        <f t="shared" si="1"/>
        <v>Jamaica</v>
      </c>
      <c r="P264" s="6" t="s">
        <v>5185</v>
      </c>
      <c r="Q264" s="6" t="s">
        <v>80</v>
      </c>
      <c r="R264" s="6" t="s">
        <v>4011</v>
      </c>
    </row>
    <row r="265">
      <c r="A265" s="2" t="s">
        <v>5183</v>
      </c>
      <c r="B265" s="2" t="s">
        <v>956</v>
      </c>
      <c r="C265" s="7">
        <v>114.0</v>
      </c>
      <c r="D265" s="7">
        <v>9699.0</v>
      </c>
      <c r="E265" s="7">
        <v>4.0</v>
      </c>
      <c r="F265" s="7">
        <v>1.0</v>
      </c>
      <c r="G265" s="8" t="str">
        <f t="shared" si="1"/>
        <v>England</v>
      </c>
      <c r="P265" s="6" t="s">
        <v>5192</v>
      </c>
      <c r="Q265" s="6" t="s">
        <v>80</v>
      </c>
      <c r="R265" s="6" t="s">
        <v>4011</v>
      </c>
    </row>
    <row r="266">
      <c r="A266" s="2" t="s">
        <v>5084</v>
      </c>
      <c r="B266" s="7">
        <v>2008.0</v>
      </c>
      <c r="C266" s="7">
        <v>41.0</v>
      </c>
      <c r="D266" s="7">
        <v>2279.0</v>
      </c>
      <c r="E266" s="7">
        <v>6.0</v>
      </c>
      <c r="F266" s="7">
        <v>3.0</v>
      </c>
      <c r="G266" s="8" t="str">
        <f t="shared" si="1"/>
        <v>Jamaica</v>
      </c>
      <c r="P266" s="6" t="s">
        <v>4923</v>
      </c>
      <c r="Q266" s="6" t="s">
        <v>80</v>
      </c>
      <c r="R266" s="6" t="s">
        <v>4011</v>
      </c>
    </row>
    <row r="267">
      <c r="A267" s="2" t="s">
        <v>4635</v>
      </c>
      <c r="B267" s="7">
        <v>2010.0</v>
      </c>
      <c r="C267" s="7">
        <v>12.0</v>
      </c>
      <c r="D267" s="7">
        <v>673.0</v>
      </c>
      <c r="E267" s="7">
        <v>0.0</v>
      </c>
      <c r="F267" s="7">
        <v>0.0</v>
      </c>
      <c r="G267" s="8" t="str">
        <f t="shared" si="1"/>
        <v>England</v>
      </c>
      <c r="P267" s="6" t="s">
        <v>5045</v>
      </c>
      <c r="Q267" s="6" t="s">
        <v>80</v>
      </c>
      <c r="R267" s="6" t="s">
        <v>4011</v>
      </c>
    </row>
    <row r="268">
      <c r="A268" s="2" t="s">
        <v>5037</v>
      </c>
      <c r="B268" s="2" t="s">
        <v>480</v>
      </c>
      <c r="C268" s="7">
        <v>28.0</v>
      </c>
      <c r="D268" s="7">
        <v>2482.0</v>
      </c>
      <c r="E268" s="7">
        <v>0.0</v>
      </c>
      <c r="F268" s="7">
        <v>0.0</v>
      </c>
      <c r="G268" s="8" t="str">
        <f t="shared" si="1"/>
        <v>England</v>
      </c>
      <c r="P268" s="6" t="s">
        <v>5176</v>
      </c>
      <c r="Q268" s="6" t="s">
        <v>80</v>
      </c>
      <c r="R268" s="6" t="s">
        <v>4011</v>
      </c>
    </row>
    <row r="269">
      <c r="A269" s="2" t="s">
        <v>5152</v>
      </c>
      <c r="B269" s="2" t="s">
        <v>769</v>
      </c>
      <c r="C269" s="7">
        <v>3.0</v>
      </c>
      <c r="D269" s="2"/>
      <c r="E269" s="7">
        <v>0.0</v>
      </c>
      <c r="F269" s="2"/>
      <c r="G269" s="8" t="str">
        <f t="shared" si="1"/>
        <v>England</v>
      </c>
      <c r="P269" s="6" t="s">
        <v>1171</v>
      </c>
      <c r="Q269" s="6" t="s">
        <v>80</v>
      </c>
      <c r="R269" s="6" t="s">
        <v>4016</v>
      </c>
    </row>
    <row r="270">
      <c r="A270" s="2" t="s">
        <v>4232</v>
      </c>
      <c r="B270" s="7">
        <v>2026.0</v>
      </c>
      <c r="C270" s="7">
        <v>5.0</v>
      </c>
      <c r="D270" s="7">
        <v>338.0</v>
      </c>
      <c r="E270" s="7">
        <v>0.0</v>
      </c>
      <c r="F270" s="7">
        <v>1.0</v>
      </c>
      <c r="G270" s="8" t="str">
        <f t="shared" si="1"/>
        <v>Serbia</v>
      </c>
      <c r="P270" s="6" t="s">
        <v>1562</v>
      </c>
      <c r="Q270" s="6" t="s">
        <v>80</v>
      </c>
      <c r="R270" s="6" t="s">
        <v>4011</v>
      </c>
    </row>
    <row r="271">
      <c r="A271" s="2" t="s">
        <v>4911</v>
      </c>
      <c r="B271" s="2" t="s">
        <v>4186</v>
      </c>
      <c r="C271" s="7">
        <v>84.0</v>
      </c>
      <c r="D271" s="7">
        <v>5299.0</v>
      </c>
      <c r="E271" s="7">
        <v>5.0</v>
      </c>
      <c r="F271" s="7">
        <v>0.0</v>
      </c>
      <c r="G271" s="8" t="str">
        <f t="shared" si="1"/>
        <v>Australia</v>
      </c>
      <c r="P271" s="6" t="s">
        <v>1400</v>
      </c>
      <c r="Q271" s="6" t="s">
        <v>1512</v>
      </c>
      <c r="R271" s="6" t="s">
        <v>4016</v>
      </c>
    </row>
    <row r="272">
      <c r="A272" s="2" t="s">
        <v>4886</v>
      </c>
      <c r="B272" s="7">
        <v>2026.0</v>
      </c>
      <c r="C272" s="7">
        <v>2.0</v>
      </c>
      <c r="D272" s="7">
        <v>94.0</v>
      </c>
      <c r="E272" s="7">
        <v>0.0</v>
      </c>
      <c r="F272" s="7">
        <v>0.0</v>
      </c>
      <c r="G272" s="8" t="str">
        <f t="shared" si="1"/>
        <v>Portugal</v>
      </c>
      <c r="P272" s="6" t="s">
        <v>1826</v>
      </c>
      <c r="Q272" s="6" t="s">
        <v>80</v>
      </c>
      <c r="R272" s="6" t="s">
        <v>4016</v>
      </c>
    </row>
    <row r="273">
      <c r="A273" s="2" t="s">
        <v>4887</v>
      </c>
      <c r="B273" s="7">
        <v>2026.0</v>
      </c>
      <c r="C273" s="7">
        <v>5.0</v>
      </c>
      <c r="D273" s="7">
        <v>254.0</v>
      </c>
      <c r="E273" s="7">
        <v>0.0</v>
      </c>
      <c r="F273" s="7">
        <v>0.0</v>
      </c>
      <c r="G273" s="8" t="str">
        <f t="shared" si="1"/>
        <v>Japan</v>
      </c>
      <c r="P273" s="6" t="s">
        <v>4920</v>
      </c>
      <c r="Q273" s="6" t="s">
        <v>80</v>
      </c>
      <c r="R273" s="6" t="s">
        <v>4011</v>
      </c>
    </row>
    <row r="274">
      <c r="A274" s="2" t="s">
        <v>5107</v>
      </c>
      <c r="B274" s="2" t="s">
        <v>1026</v>
      </c>
      <c r="C274" s="7">
        <v>280.0</v>
      </c>
      <c r="D274" s="7">
        <v>16986.0</v>
      </c>
      <c r="E274" s="7">
        <v>16.0</v>
      </c>
      <c r="F274" s="7">
        <v>39.0</v>
      </c>
      <c r="G274" s="8" t="str">
        <f t="shared" si="1"/>
        <v>Republic of Ireland</v>
      </c>
      <c r="P274" s="6" t="s">
        <v>2594</v>
      </c>
      <c r="Q274" s="6" t="s">
        <v>80</v>
      </c>
      <c r="R274" s="6" t="s">
        <v>4016</v>
      </c>
    </row>
    <row r="275">
      <c r="A275" s="2" t="s">
        <v>5118</v>
      </c>
      <c r="B275" s="7">
        <v>2003.0</v>
      </c>
      <c r="C275" s="7">
        <v>11.0</v>
      </c>
      <c r="D275" s="7">
        <v>688.0</v>
      </c>
      <c r="E275" s="7">
        <v>1.0</v>
      </c>
      <c r="F275" s="7">
        <v>4.0</v>
      </c>
      <c r="G275" s="8" t="str">
        <f t="shared" si="1"/>
        <v>Republic of Ireland</v>
      </c>
      <c r="P275" s="6" t="s">
        <v>1317</v>
      </c>
      <c r="Q275" s="6" t="s">
        <v>80</v>
      </c>
      <c r="R275" s="6" t="s">
        <v>4016</v>
      </c>
    </row>
    <row r="276">
      <c r="A276" s="2" t="s">
        <v>218</v>
      </c>
      <c r="B276" s="7">
        <v>2015.0</v>
      </c>
      <c r="C276" s="7">
        <v>32.0</v>
      </c>
      <c r="D276" s="7">
        <v>1816.0</v>
      </c>
      <c r="E276" s="7">
        <v>2.0</v>
      </c>
      <c r="F276" s="7">
        <v>2.0</v>
      </c>
      <c r="G276" s="8" t="str">
        <f t="shared" si="1"/>
        <v>England</v>
      </c>
      <c r="P276" s="6" t="s">
        <v>4952</v>
      </c>
      <c r="Q276" s="6" t="s">
        <v>80</v>
      </c>
      <c r="R276" s="6" t="s">
        <v>4011</v>
      </c>
    </row>
    <row r="277">
      <c r="A277" s="2" t="s">
        <v>5117</v>
      </c>
      <c r="B277" s="2" t="s">
        <v>1442</v>
      </c>
      <c r="C277" s="7">
        <v>86.0</v>
      </c>
      <c r="D277" s="7">
        <v>7207.0</v>
      </c>
      <c r="E277" s="7">
        <v>0.0</v>
      </c>
      <c r="F277" s="7">
        <v>2.0</v>
      </c>
      <c r="G277" s="8" t="str">
        <f t="shared" si="1"/>
        <v>England</v>
      </c>
      <c r="P277" s="6" t="s">
        <v>2208</v>
      </c>
      <c r="Q277" s="6" t="s">
        <v>80</v>
      </c>
      <c r="R277" s="6" t="s">
        <v>4016</v>
      </c>
    </row>
    <row r="278">
      <c r="A278" s="2" t="s">
        <v>5015</v>
      </c>
      <c r="B278" s="7">
        <v>2015.0</v>
      </c>
      <c r="C278" s="7">
        <v>6.0</v>
      </c>
      <c r="D278" s="7">
        <v>326.0</v>
      </c>
      <c r="E278" s="7">
        <v>0.0</v>
      </c>
      <c r="F278" s="7">
        <v>0.0</v>
      </c>
      <c r="G278" s="8" t="str">
        <f t="shared" si="1"/>
        <v>Poland</v>
      </c>
      <c r="P278" s="6" t="s">
        <v>5075</v>
      </c>
      <c r="Q278" s="6" t="s">
        <v>80</v>
      </c>
      <c r="R278" s="6" t="s">
        <v>4011</v>
      </c>
    </row>
    <row r="279">
      <c r="A279" s="2" t="s">
        <v>5022</v>
      </c>
      <c r="B279" s="2" t="s">
        <v>451</v>
      </c>
      <c r="C279" s="7">
        <v>2.0</v>
      </c>
      <c r="D279" s="7">
        <v>67.0</v>
      </c>
      <c r="E279" s="7">
        <v>0.0</v>
      </c>
      <c r="F279" s="7">
        <v>0.0</v>
      </c>
      <c r="G279" s="8" t="str">
        <f t="shared" si="1"/>
        <v>England</v>
      </c>
      <c r="P279" s="6" t="s">
        <v>890</v>
      </c>
      <c r="Q279" s="6" t="s">
        <v>80</v>
      </c>
      <c r="R279" s="6" t="s">
        <v>4011</v>
      </c>
    </row>
    <row r="280">
      <c r="A280" s="2" t="s">
        <v>1986</v>
      </c>
      <c r="B280" s="2" t="s">
        <v>499</v>
      </c>
      <c r="C280" s="7">
        <v>57.0</v>
      </c>
      <c r="D280" s="7">
        <v>5250.0</v>
      </c>
      <c r="E280" s="7">
        <v>0.0</v>
      </c>
      <c r="F280" s="7">
        <v>0.0</v>
      </c>
      <c r="G280" s="8" t="str">
        <f t="shared" si="1"/>
        <v>England</v>
      </c>
      <c r="P280" s="6" t="s">
        <v>5069</v>
      </c>
      <c r="Q280" s="6" t="s">
        <v>625</v>
      </c>
      <c r="R280" s="6" t="s">
        <v>4016</v>
      </c>
    </row>
    <row r="281">
      <c r="A281" s="2" t="s">
        <v>5178</v>
      </c>
      <c r="B281" s="2" t="s">
        <v>2030</v>
      </c>
      <c r="C281" s="7">
        <v>84.0</v>
      </c>
      <c r="D281" s="7">
        <v>3733.0</v>
      </c>
      <c r="E281" s="7">
        <v>32.0</v>
      </c>
      <c r="F281" s="7">
        <v>1.0</v>
      </c>
      <c r="G281" s="8" t="str">
        <f t="shared" si="1"/>
        <v>England</v>
      </c>
      <c r="P281" s="6" t="s">
        <v>4968</v>
      </c>
      <c r="Q281" s="6" t="s">
        <v>80</v>
      </c>
      <c r="R281" s="6" t="s">
        <v>4011</v>
      </c>
    </row>
    <row r="282">
      <c r="A282" s="2" t="s">
        <v>5045</v>
      </c>
      <c r="B282" s="2" t="s">
        <v>2463</v>
      </c>
      <c r="C282" s="7">
        <v>99.0</v>
      </c>
      <c r="D282" s="7">
        <v>7381.0</v>
      </c>
      <c r="E282" s="7">
        <v>6.0</v>
      </c>
      <c r="F282" s="7">
        <v>16.0</v>
      </c>
      <c r="G282" s="8" t="str">
        <f t="shared" si="1"/>
        <v>England</v>
      </c>
      <c r="P282" s="6" t="s">
        <v>3969</v>
      </c>
      <c r="Q282" s="6" t="s">
        <v>80</v>
      </c>
      <c r="R282" s="6" t="s">
        <v>4011</v>
      </c>
    </row>
    <row r="283">
      <c r="A283" s="2" t="s">
        <v>5165</v>
      </c>
      <c r="B283" s="2" t="s">
        <v>1540</v>
      </c>
      <c r="C283" s="7">
        <v>113.0</v>
      </c>
      <c r="D283" s="7">
        <v>3359.0</v>
      </c>
      <c r="E283" s="7">
        <v>25.0</v>
      </c>
      <c r="F283" s="7">
        <v>5.0</v>
      </c>
      <c r="G283" s="8" t="str">
        <f t="shared" si="1"/>
        <v>England</v>
      </c>
      <c r="P283" s="6" t="s">
        <v>5002</v>
      </c>
      <c r="Q283" s="6" t="s">
        <v>80</v>
      </c>
      <c r="R283" s="6" t="s">
        <v>4011</v>
      </c>
    </row>
    <row r="284">
      <c r="A284" s="2" t="s">
        <v>4957</v>
      </c>
      <c r="B284" s="7">
        <v>2020.0</v>
      </c>
      <c r="C284" s="7">
        <v>2.0</v>
      </c>
      <c r="D284" s="7">
        <v>180.0</v>
      </c>
      <c r="E284" s="7">
        <v>0.0</v>
      </c>
      <c r="F284" s="7">
        <v>0.0</v>
      </c>
      <c r="G284" s="8" t="str">
        <f t="shared" si="1"/>
        <v>England</v>
      </c>
      <c r="P284" s="6" t="s">
        <v>4957</v>
      </c>
      <c r="Q284" s="6" t="s">
        <v>80</v>
      </c>
      <c r="R284" s="6" t="s">
        <v>4011</v>
      </c>
    </row>
    <row r="285">
      <c r="A285" s="2" t="s">
        <v>5177</v>
      </c>
      <c r="B285" s="2" t="s">
        <v>981</v>
      </c>
      <c r="C285" s="7">
        <v>118.0</v>
      </c>
      <c r="D285" s="7">
        <v>1175.0</v>
      </c>
      <c r="E285" s="7">
        <v>39.0</v>
      </c>
      <c r="F285" s="7">
        <v>0.0</v>
      </c>
      <c r="G285" s="8" t="str">
        <f t="shared" si="1"/>
        <v>England</v>
      </c>
      <c r="P285" s="6" t="s">
        <v>3142</v>
      </c>
      <c r="Q285" s="6" t="s">
        <v>80</v>
      </c>
      <c r="R285" s="6" t="s">
        <v>4016</v>
      </c>
    </row>
    <row r="286">
      <c r="A286" s="2" t="s">
        <v>4897</v>
      </c>
      <c r="B286" s="7">
        <v>2025.0</v>
      </c>
      <c r="C286" s="7">
        <v>46.0</v>
      </c>
      <c r="D286" s="7">
        <v>3937.0</v>
      </c>
      <c r="E286" s="7">
        <v>1.0</v>
      </c>
      <c r="F286" s="7">
        <v>3.0</v>
      </c>
      <c r="G286" s="8" t="str">
        <f t="shared" si="1"/>
        <v>Netherlands</v>
      </c>
      <c r="P286" s="6" t="s">
        <v>5007</v>
      </c>
      <c r="Q286" s="6" t="s">
        <v>80</v>
      </c>
      <c r="R286" s="6" t="s">
        <v>4011</v>
      </c>
    </row>
    <row r="287">
      <c r="A287" s="2" t="s">
        <v>4882</v>
      </c>
      <c r="B287" s="2" t="s">
        <v>78</v>
      </c>
      <c r="C287" s="7">
        <v>35.0</v>
      </c>
      <c r="D287" s="7">
        <v>1550.0</v>
      </c>
      <c r="E287" s="7">
        <v>3.0</v>
      </c>
      <c r="F287" s="7">
        <v>1.0</v>
      </c>
      <c r="G287" s="8" t="str">
        <f t="shared" si="1"/>
        <v>Republic of Ireland</v>
      </c>
      <c r="P287" s="6" t="s">
        <v>3068</v>
      </c>
      <c r="Q287" s="6" t="s">
        <v>80</v>
      </c>
      <c r="R287" s="6" t="s">
        <v>4016</v>
      </c>
    </row>
    <row r="288">
      <c r="A288" s="2" t="s">
        <v>5066</v>
      </c>
      <c r="B288" s="2" t="s">
        <v>1067</v>
      </c>
      <c r="C288" s="7">
        <v>115.0</v>
      </c>
      <c r="D288" s="7">
        <v>10055.0</v>
      </c>
      <c r="E288" s="7">
        <v>7.0</v>
      </c>
      <c r="F288" s="7">
        <v>3.0</v>
      </c>
      <c r="G288" s="8" t="str">
        <f t="shared" si="1"/>
        <v>Northern Ireland</v>
      </c>
      <c r="P288" s="6" t="s">
        <v>4943</v>
      </c>
      <c r="Q288" s="6" t="s">
        <v>80</v>
      </c>
      <c r="R288" s="6" t="s">
        <v>4011</v>
      </c>
    </row>
    <row r="289">
      <c r="A289" s="2" t="s">
        <v>1810</v>
      </c>
      <c r="B289" s="7">
        <v>2011.0</v>
      </c>
      <c r="C289" s="7">
        <v>10.0</v>
      </c>
      <c r="D289" s="7">
        <v>881.0</v>
      </c>
      <c r="E289" s="7">
        <v>0.0</v>
      </c>
      <c r="F289" s="7">
        <v>0.0</v>
      </c>
      <c r="G289" s="8" t="str">
        <f t="shared" si="1"/>
        <v>England</v>
      </c>
      <c r="P289" s="6" t="s">
        <v>5160</v>
      </c>
      <c r="Q289" s="6" t="s">
        <v>295</v>
      </c>
      <c r="R289" s="6" t="s">
        <v>4016</v>
      </c>
    </row>
    <row r="290">
      <c r="A290" s="2" t="s">
        <v>5266</v>
      </c>
      <c r="B290" s="2"/>
      <c r="C290" s="2"/>
      <c r="D290" s="2"/>
      <c r="E290" s="2"/>
      <c r="F290" s="2"/>
      <c r="G290" s="8" t="str">
        <f t="shared" si="1"/>
        <v>-</v>
      </c>
      <c r="P290" s="6" t="s">
        <v>4883</v>
      </c>
      <c r="Q290" s="6" t="s">
        <v>711</v>
      </c>
      <c r="R290" s="6" t="s">
        <v>4016</v>
      </c>
    </row>
    <row r="291">
      <c r="A291" s="2" t="s">
        <v>5</v>
      </c>
      <c r="B291" s="2" t="s">
        <v>7</v>
      </c>
      <c r="C291" s="2" t="s">
        <v>10</v>
      </c>
      <c r="D291" s="2" t="s">
        <v>12</v>
      </c>
      <c r="E291" s="2" t="s">
        <v>13</v>
      </c>
      <c r="F291" s="2" t="s">
        <v>15</v>
      </c>
      <c r="G291" s="8" t="str">
        <f t="shared" si="1"/>
        <v>Footballing nationality</v>
      </c>
      <c r="P291" s="6" t="s">
        <v>5149</v>
      </c>
      <c r="Q291" s="6" t="s">
        <v>80</v>
      </c>
      <c r="R291" s="6" t="s">
        <v>4011</v>
      </c>
    </row>
    <row r="292">
      <c r="A292" s="2" t="s">
        <v>5105</v>
      </c>
      <c r="B292" s="7">
        <v>2005.0</v>
      </c>
      <c r="C292" s="7">
        <v>14.0</v>
      </c>
      <c r="D292" s="7">
        <v>615.0</v>
      </c>
      <c r="E292" s="7">
        <v>1.0</v>
      </c>
      <c r="F292" s="7">
        <v>0.0</v>
      </c>
      <c r="G292" s="8" t="str">
        <f t="shared" si="1"/>
        <v>England</v>
      </c>
      <c r="P292" s="6" t="s">
        <v>2043</v>
      </c>
      <c r="Q292" s="6" t="s">
        <v>80</v>
      </c>
      <c r="R292" s="6" t="s">
        <v>4011</v>
      </c>
    </row>
    <row r="293">
      <c r="A293" s="2" t="s">
        <v>4996</v>
      </c>
      <c r="B293" s="2" t="s">
        <v>1141</v>
      </c>
      <c r="C293" s="7">
        <v>5.0</v>
      </c>
      <c r="D293" s="7">
        <v>274.0</v>
      </c>
      <c r="E293" s="7">
        <v>0.0</v>
      </c>
      <c r="F293" s="7">
        <v>0.0</v>
      </c>
      <c r="G293" s="8" t="str">
        <f t="shared" si="1"/>
        <v>England</v>
      </c>
      <c r="P293" s="6" t="s">
        <v>4908</v>
      </c>
      <c r="Q293" s="6" t="s">
        <v>80</v>
      </c>
      <c r="R293" s="6" t="s">
        <v>4011</v>
      </c>
    </row>
    <row r="294">
      <c r="A294" s="2" t="s">
        <v>5104</v>
      </c>
      <c r="B294" s="7">
        <v>2005.0</v>
      </c>
      <c r="C294" s="7">
        <v>19.0</v>
      </c>
      <c r="D294" s="7">
        <v>1489.0</v>
      </c>
      <c r="E294" s="7">
        <v>1.0</v>
      </c>
      <c r="F294" s="7">
        <v>0.0</v>
      </c>
      <c r="G294" s="8" t="str">
        <f t="shared" si="1"/>
        <v>England</v>
      </c>
      <c r="P294" s="6" t="s">
        <v>5122</v>
      </c>
      <c r="Q294" s="6" t="s">
        <v>80</v>
      </c>
      <c r="R294" s="6" t="s">
        <v>4011</v>
      </c>
    </row>
    <row r="295">
      <c r="A295" s="2" t="s">
        <v>4953</v>
      </c>
      <c r="B295" s="2" t="s">
        <v>278</v>
      </c>
      <c r="C295" s="7">
        <v>8.0</v>
      </c>
      <c r="D295" s="7">
        <v>602.0</v>
      </c>
      <c r="E295" s="7">
        <v>0.0</v>
      </c>
      <c r="F295" s="7">
        <v>0.0</v>
      </c>
      <c r="G295" s="8" t="str">
        <f t="shared" si="1"/>
        <v>England</v>
      </c>
      <c r="P295" s="6" t="s">
        <v>5138</v>
      </c>
      <c r="Q295" s="6" t="s">
        <v>385</v>
      </c>
      <c r="R295" s="6" t="s">
        <v>4016</v>
      </c>
    </row>
    <row r="296">
      <c r="A296" s="2" t="s">
        <v>1386</v>
      </c>
      <c r="B296" s="2" t="s">
        <v>892</v>
      </c>
      <c r="C296" s="7">
        <v>154.0</v>
      </c>
      <c r="D296" s="7">
        <v>11589.0</v>
      </c>
      <c r="E296" s="7">
        <v>43.0</v>
      </c>
      <c r="F296" s="7">
        <v>17.0</v>
      </c>
      <c r="G296" s="8" t="str">
        <f t="shared" si="1"/>
        <v>Republic of Ireland</v>
      </c>
      <c r="P296" s="6" t="s">
        <v>3725</v>
      </c>
      <c r="Q296" s="6" t="s">
        <v>385</v>
      </c>
      <c r="R296" s="6" t="s">
        <v>4016</v>
      </c>
    </row>
    <row r="297">
      <c r="A297" s="2" t="s">
        <v>5116</v>
      </c>
      <c r="B297" s="2" t="s">
        <v>2896</v>
      </c>
      <c r="C297" s="7">
        <v>130.0</v>
      </c>
      <c r="D297" s="7">
        <v>8165.0</v>
      </c>
      <c r="E297" s="7">
        <v>4.0</v>
      </c>
      <c r="F297" s="7">
        <v>1.0</v>
      </c>
      <c r="G297" s="8" t="str">
        <f t="shared" si="1"/>
        <v>Republic of Ireland</v>
      </c>
      <c r="P297" s="6" t="s">
        <v>4974</v>
      </c>
      <c r="Q297" s="6" t="s">
        <v>80</v>
      </c>
      <c r="R297" s="6" t="s">
        <v>4011</v>
      </c>
    </row>
    <row r="298">
      <c r="A298" s="2" t="s">
        <v>4974</v>
      </c>
      <c r="B298" s="7">
        <v>2020.0</v>
      </c>
      <c r="C298" s="7">
        <v>25.0</v>
      </c>
      <c r="D298" s="7">
        <v>2210.0</v>
      </c>
      <c r="E298" s="7">
        <v>1.0</v>
      </c>
      <c r="F298" s="7">
        <v>0.0</v>
      </c>
      <c r="G298" s="8" t="str">
        <f t="shared" si="1"/>
        <v>England</v>
      </c>
      <c r="P298" s="6" t="s">
        <v>5097</v>
      </c>
      <c r="Q298" s="6" t="s">
        <v>80</v>
      </c>
      <c r="R298" s="6" t="s">
        <v>4011</v>
      </c>
    </row>
    <row r="299">
      <c r="A299" s="2" t="s">
        <v>4658</v>
      </c>
      <c r="B299" s="7">
        <v>2012.0</v>
      </c>
      <c r="C299" s="7">
        <v>7.0</v>
      </c>
      <c r="D299" s="7">
        <v>324.0</v>
      </c>
      <c r="E299" s="7">
        <v>1.0</v>
      </c>
      <c r="F299" s="7">
        <v>0.0</v>
      </c>
      <c r="G299" s="8" t="str">
        <f t="shared" si="1"/>
        <v>England</v>
      </c>
      <c r="P299" s="6" t="s">
        <v>5124</v>
      </c>
      <c r="Q299" s="6" t="s">
        <v>80</v>
      </c>
      <c r="R299" s="6" t="s">
        <v>4011</v>
      </c>
    </row>
    <row r="300">
      <c r="A300" s="2" t="s">
        <v>4997</v>
      </c>
      <c r="B300" s="2" t="s">
        <v>1141</v>
      </c>
      <c r="C300" s="7">
        <v>2.0</v>
      </c>
      <c r="D300" s="7">
        <v>95.0</v>
      </c>
      <c r="E300" s="7">
        <v>0.0</v>
      </c>
      <c r="F300" s="7">
        <v>0.0</v>
      </c>
      <c r="G300" s="8" t="str">
        <f t="shared" si="1"/>
        <v>Republic of Ireland</v>
      </c>
      <c r="P300" s="6" t="s">
        <v>5114</v>
      </c>
      <c r="Q300" s="6" t="s">
        <v>175</v>
      </c>
      <c r="R300" s="6" t="s">
        <v>4016</v>
      </c>
    </row>
    <row r="301">
      <c r="A301" s="2" t="s">
        <v>5023</v>
      </c>
      <c r="B301" s="7">
        <v>2014.0</v>
      </c>
      <c r="C301" s="7">
        <v>1.0</v>
      </c>
      <c r="D301" s="7">
        <v>41.0</v>
      </c>
      <c r="E301" s="7">
        <v>0.0</v>
      </c>
      <c r="F301" s="7">
        <v>0.0</v>
      </c>
      <c r="G301" s="8" t="str">
        <f t="shared" si="1"/>
        <v>England</v>
      </c>
      <c r="P301" s="6" t="s">
        <v>3096</v>
      </c>
      <c r="Q301" s="6" t="s">
        <v>80</v>
      </c>
      <c r="R301" s="6" t="s">
        <v>4016</v>
      </c>
    </row>
    <row r="302">
      <c r="A302" s="2" t="s">
        <v>4876</v>
      </c>
      <c r="B302" s="2" t="s">
        <v>78</v>
      </c>
      <c r="C302" s="7">
        <v>20.0</v>
      </c>
      <c r="D302" s="7">
        <v>1137.0</v>
      </c>
      <c r="E302" s="7">
        <v>3.0</v>
      </c>
      <c r="F302" s="7">
        <v>1.0</v>
      </c>
      <c r="G302" s="8" t="str">
        <f t="shared" si="1"/>
        <v>Albania</v>
      </c>
      <c r="P302" s="6" t="s">
        <v>4911</v>
      </c>
      <c r="Q302" s="6" t="s">
        <v>577</v>
      </c>
      <c r="R302" s="6" t="s">
        <v>4016</v>
      </c>
    </row>
    <row r="303">
      <c r="A303" s="2" t="s">
        <v>4875</v>
      </c>
      <c r="B303" s="2" t="s">
        <v>78</v>
      </c>
      <c r="C303" s="7">
        <v>18.0</v>
      </c>
      <c r="D303" s="7">
        <v>1466.0</v>
      </c>
      <c r="E303" s="7">
        <v>8.0</v>
      </c>
      <c r="F303" s="7">
        <v>7.0</v>
      </c>
      <c r="G303" s="8" t="str">
        <f t="shared" si="1"/>
        <v>England</v>
      </c>
      <c r="P303" s="6" t="s">
        <v>5121</v>
      </c>
      <c r="Q303" s="6" t="s">
        <v>80</v>
      </c>
      <c r="R303" s="6" t="s">
        <v>4011</v>
      </c>
    </row>
    <row r="304">
      <c r="A304" s="2" t="s">
        <v>5155</v>
      </c>
      <c r="B304" s="2" t="s">
        <v>457</v>
      </c>
      <c r="C304" s="7">
        <v>4.0</v>
      </c>
      <c r="D304" s="2"/>
      <c r="E304" s="7">
        <v>1.0</v>
      </c>
      <c r="F304" s="2"/>
      <c r="G304" s="8" t="str">
        <f t="shared" si="1"/>
        <v>England</v>
      </c>
      <c r="P304" s="6" t="s">
        <v>1711</v>
      </c>
      <c r="Q304" s="6" t="s">
        <v>80</v>
      </c>
      <c r="R304" s="6" t="s">
        <v>4011</v>
      </c>
    </row>
    <row r="305">
      <c r="A305" s="2" t="s">
        <v>5099</v>
      </c>
      <c r="B305" s="7">
        <v>2006.0</v>
      </c>
      <c r="C305" s="7">
        <v>1.0</v>
      </c>
      <c r="D305" s="7">
        <v>17.0</v>
      </c>
      <c r="E305" s="7">
        <v>0.0</v>
      </c>
      <c r="F305" s="7">
        <v>0.0</v>
      </c>
      <c r="G305" s="8" t="str">
        <f t="shared" si="1"/>
        <v>England</v>
      </c>
      <c r="P305" s="6" t="s">
        <v>4946</v>
      </c>
      <c r="Q305" s="6" t="s">
        <v>80</v>
      </c>
      <c r="R305" s="6" t="s">
        <v>4011</v>
      </c>
    </row>
    <row r="306">
      <c r="A306" s="2" t="s">
        <v>5085</v>
      </c>
      <c r="B306" s="2" t="s">
        <v>5608</v>
      </c>
      <c r="C306" s="7">
        <v>183.0</v>
      </c>
      <c r="D306" s="7">
        <v>13692.0</v>
      </c>
      <c r="E306" s="7">
        <v>40.0</v>
      </c>
      <c r="F306" s="7">
        <v>8.0</v>
      </c>
      <c r="G306" s="8" t="str">
        <f t="shared" si="1"/>
        <v>England</v>
      </c>
      <c r="P306" s="6" t="s">
        <v>2344</v>
      </c>
      <c r="Q306" s="6" t="s">
        <v>80</v>
      </c>
      <c r="R306" s="6" t="s">
        <v>4016</v>
      </c>
    </row>
    <row r="307">
      <c r="A307" s="2" t="s">
        <v>5184</v>
      </c>
      <c r="B307" s="2" t="s">
        <v>1014</v>
      </c>
      <c r="C307" s="7">
        <v>132.0</v>
      </c>
      <c r="D307" s="7">
        <v>3588.0</v>
      </c>
      <c r="E307" s="7">
        <v>14.0</v>
      </c>
      <c r="F307" s="7">
        <v>5.0</v>
      </c>
      <c r="G307" s="8" t="str">
        <f t="shared" si="1"/>
        <v>England</v>
      </c>
      <c r="P307" s="6" t="s">
        <v>4928</v>
      </c>
      <c r="Q307" s="6" t="s">
        <v>80</v>
      </c>
      <c r="R307" s="6" t="s">
        <v>4011</v>
      </c>
    </row>
    <row r="308">
      <c r="A308" s="2" t="s">
        <v>90</v>
      </c>
      <c r="B308" s="2" t="s">
        <v>703</v>
      </c>
      <c r="C308" s="7">
        <v>59.0</v>
      </c>
      <c r="D308" s="7">
        <v>4141.0</v>
      </c>
      <c r="E308" s="7">
        <v>1.0</v>
      </c>
      <c r="F308" s="7">
        <v>5.0</v>
      </c>
      <c r="G308" s="8" t="str">
        <f t="shared" si="1"/>
        <v>England</v>
      </c>
      <c r="P308" s="6" t="s">
        <v>5131</v>
      </c>
      <c r="Q308" s="6" t="s">
        <v>147</v>
      </c>
      <c r="R308" s="6" t="s">
        <v>4016</v>
      </c>
    </row>
    <row r="309">
      <c r="A309" s="2" t="s">
        <v>4926</v>
      </c>
      <c r="B309" s="2" t="s">
        <v>660</v>
      </c>
      <c r="C309" s="7">
        <v>18.0</v>
      </c>
      <c r="D309" s="7">
        <v>787.0</v>
      </c>
      <c r="E309" s="7">
        <v>1.0</v>
      </c>
      <c r="F309" s="7">
        <v>1.0</v>
      </c>
      <c r="G309" s="8" t="str">
        <f t="shared" si="1"/>
        <v>Tunisia</v>
      </c>
      <c r="P309" s="6" t="s">
        <v>5100</v>
      </c>
      <c r="Q309" s="6" t="s">
        <v>80</v>
      </c>
      <c r="R309" s="6" t="s">
        <v>4011</v>
      </c>
    </row>
    <row r="310">
      <c r="A310" s="2" t="s">
        <v>5049</v>
      </c>
      <c r="B310" s="7">
        <v>2012.0</v>
      </c>
      <c r="C310" s="7">
        <v>5.0</v>
      </c>
      <c r="D310" s="7">
        <v>41.0</v>
      </c>
      <c r="E310" s="7">
        <v>0.0</v>
      </c>
      <c r="F310" s="7">
        <v>0.0</v>
      </c>
      <c r="G310" s="8" t="str">
        <f t="shared" si="1"/>
        <v>England</v>
      </c>
      <c r="P310" s="6" t="s">
        <v>5030</v>
      </c>
      <c r="Q310" s="6" t="s">
        <v>80</v>
      </c>
      <c r="R310" s="6" t="s">
        <v>4011</v>
      </c>
    </row>
    <row r="311">
      <c r="A311" s="2" t="s">
        <v>1140</v>
      </c>
      <c r="B311" s="2" t="s">
        <v>927</v>
      </c>
      <c r="C311" s="7">
        <v>29.0</v>
      </c>
      <c r="D311" s="7">
        <v>1297.0</v>
      </c>
      <c r="E311" s="7">
        <v>7.0</v>
      </c>
      <c r="F311" s="7">
        <v>1.0</v>
      </c>
      <c r="G311" s="8" t="str">
        <f t="shared" si="1"/>
        <v>Wales</v>
      </c>
      <c r="P311" s="6" t="s">
        <v>3214</v>
      </c>
      <c r="Q311" s="6" t="s">
        <v>80</v>
      </c>
      <c r="R311" s="6" t="s">
        <v>4016</v>
      </c>
    </row>
    <row r="312">
      <c r="A312" s="2" t="s">
        <v>5179</v>
      </c>
      <c r="B312" s="2" t="s">
        <v>609</v>
      </c>
      <c r="C312" s="7">
        <v>1.0</v>
      </c>
      <c r="D312" s="7">
        <v>90.0</v>
      </c>
      <c r="E312" s="7">
        <v>0.0</v>
      </c>
      <c r="F312" s="7">
        <v>0.0</v>
      </c>
      <c r="G312" s="8" t="str">
        <f t="shared" si="1"/>
        <v>England</v>
      </c>
      <c r="P312" s="6" t="s">
        <v>5050</v>
      </c>
      <c r="Q312" s="6" t="s">
        <v>80</v>
      </c>
      <c r="R312" s="6" t="s">
        <v>4011</v>
      </c>
    </row>
    <row r="313">
      <c r="A313" s="2" t="s">
        <v>4990</v>
      </c>
      <c r="B313" s="2" t="s">
        <v>1294</v>
      </c>
      <c r="C313" s="7">
        <v>5.0</v>
      </c>
      <c r="D313" s="7">
        <v>109.0</v>
      </c>
      <c r="E313" s="7">
        <v>0.0</v>
      </c>
      <c r="F313" s="7">
        <v>0.0</v>
      </c>
      <c r="G313" s="8" t="str">
        <f t="shared" si="1"/>
        <v>England</v>
      </c>
      <c r="P313" s="6" t="s">
        <v>5147</v>
      </c>
      <c r="Q313" s="6" t="s">
        <v>80</v>
      </c>
      <c r="R313" s="6" t="s">
        <v>4011</v>
      </c>
    </row>
    <row r="314">
      <c r="A314" s="2" t="s">
        <v>4909</v>
      </c>
      <c r="B314" s="2" t="s">
        <v>999</v>
      </c>
      <c r="C314" s="7">
        <v>163.0</v>
      </c>
      <c r="D314" s="7">
        <v>14182.0</v>
      </c>
      <c r="E314" s="7">
        <v>10.0</v>
      </c>
      <c r="F314" s="7">
        <v>17.0</v>
      </c>
      <c r="G314" s="8" t="str">
        <f t="shared" si="1"/>
        <v>Egypt</v>
      </c>
      <c r="P314" s="6" t="s">
        <v>5167</v>
      </c>
      <c r="Q314" s="6" t="s">
        <v>80</v>
      </c>
      <c r="R314" s="6" t="s">
        <v>4011</v>
      </c>
    </row>
    <row r="315">
      <c r="A315" s="2" t="s">
        <v>5142</v>
      </c>
      <c r="B315" s="2" t="s">
        <v>1038</v>
      </c>
      <c r="C315" s="7">
        <v>128.0</v>
      </c>
      <c r="D315" s="2"/>
      <c r="E315" s="7">
        <v>5.0</v>
      </c>
      <c r="F315" s="2"/>
      <c r="G315" s="8" t="str">
        <f t="shared" si="1"/>
        <v>England</v>
      </c>
      <c r="P315" s="6" t="s">
        <v>5143</v>
      </c>
      <c r="Q315" s="6" t="s">
        <v>80</v>
      </c>
      <c r="R315" s="6" t="s">
        <v>4011</v>
      </c>
    </row>
    <row r="316">
      <c r="A316" s="2" t="s">
        <v>4913</v>
      </c>
      <c r="B316" s="7">
        <v>2024.0</v>
      </c>
      <c r="C316" s="7">
        <v>19.0</v>
      </c>
      <c r="D316" s="7">
        <v>1700.0</v>
      </c>
      <c r="E316" s="7">
        <v>0.0</v>
      </c>
      <c r="F316" s="7">
        <v>0.0</v>
      </c>
      <c r="G316" s="8" t="str">
        <f t="shared" si="1"/>
        <v>Kosovo</v>
      </c>
      <c r="P316" s="6" t="s">
        <v>4993</v>
      </c>
      <c r="Q316" s="6" t="s">
        <v>2510</v>
      </c>
      <c r="R316" s="6" t="s">
        <v>4016</v>
      </c>
    </row>
    <row r="317">
      <c r="A317" s="2" t="s">
        <v>5067</v>
      </c>
      <c r="B317" s="2" t="s">
        <v>553</v>
      </c>
      <c r="C317" s="7">
        <v>20.0</v>
      </c>
      <c r="D317" s="7">
        <v>1800.0</v>
      </c>
      <c r="E317" s="7">
        <v>0.0</v>
      </c>
      <c r="F317" s="7">
        <v>0.0</v>
      </c>
      <c r="G317" s="8" t="str">
        <f t="shared" si="1"/>
        <v>Republic of Ireland</v>
      </c>
      <c r="P317" s="6" t="s">
        <v>4444</v>
      </c>
      <c r="Q317" s="6" t="s">
        <v>227</v>
      </c>
      <c r="R317" s="6" t="s">
        <v>4016</v>
      </c>
    </row>
    <row r="318">
      <c r="A318" s="2" t="s">
        <v>5011</v>
      </c>
      <c r="B318" s="2" t="s">
        <v>2536</v>
      </c>
      <c r="C318" s="7">
        <v>220.0</v>
      </c>
      <c r="D318" s="7">
        <v>17517.0</v>
      </c>
      <c r="E318" s="7">
        <v>67.0</v>
      </c>
      <c r="F318" s="7">
        <v>19.0</v>
      </c>
      <c r="G318" s="8" t="str">
        <f t="shared" si="1"/>
        <v>Republic of Ireland</v>
      </c>
      <c r="P318" s="6" t="s">
        <v>2248</v>
      </c>
      <c r="Q318" s="6" t="s">
        <v>971</v>
      </c>
      <c r="R318" s="6" t="s">
        <v>4016</v>
      </c>
    </row>
    <row r="319">
      <c r="A319" s="2" t="s">
        <v>5125</v>
      </c>
      <c r="B319" s="7">
        <v>2002.0</v>
      </c>
      <c r="C319" s="7">
        <v>1.0</v>
      </c>
      <c r="D319" s="7">
        <v>9.0</v>
      </c>
      <c r="E319" s="7">
        <v>0.0</v>
      </c>
      <c r="F319" s="7">
        <v>0.0</v>
      </c>
      <c r="G319" s="8" t="str">
        <f t="shared" si="1"/>
        <v>England</v>
      </c>
      <c r="P319" s="6" t="s">
        <v>4965</v>
      </c>
      <c r="Q319" s="6" t="s">
        <v>80</v>
      </c>
      <c r="R319" s="6" t="s">
        <v>4011</v>
      </c>
    </row>
    <row r="320">
      <c r="A320" s="2" t="s">
        <v>5266</v>
      </c>
      <c r="B320" s="2"/>
      <c r="C320" s="2"/>
      <c r="D320" s="2"/>
      <c r="E320" s="2"/>
      <c r="F320" s="2"/>
      <c r="G320" s="8" t="str">
        <f t="shared" si="1"/>
        <v>-</v>
      </c>
      <c r="P320" s="6" t="s">
        <v>3342</v>
      </c>
      <c r="Q320" s="6" t="s">
        <v>1009</v>
      </c>
      <c r="R320" s="6" t="s">
        <v>4016</v>
      </c>
    </row>
    <row r="321">
      <c r="A321" s="2" t="s">
        <v>5</v>
      </c>
      <c r="B321" s="2" t="s">
        <v>7</v>
      </c>
      <c r="C321" s="2" t="s">
        <v>10</v>
      </c>
      <c r="D321" s="2" t="s">
        <v>12</v>
      </c>
      <c r="E321" s="2" t="s">
        <v>13</v>
      </c>
      <c r="F321" s="2" t="s">
        <v>15</v>
      </c>
      <c r="G321" s="8" t="str">
        <f t="shared" si="1"/>
        <v>Footballing nationality</v>
      </c>
      <c r="P321" s="6" t="s">
        <v>5140</v>
      </c>
      <c r="Q321" s="6" t="s">
        <v>175</v>
      </c>
      <c r="R321" s="6" t="s">
        <v>4016</v>
      </c>
    </row>
    <row r="322">
      <c r="A322" s="2" t="s">
        <v>5048</v>
      </c>
      <c r="B322" s="2" t="s">
        <v>596</v>
      </c>
      <c r="C322" s="7">
        <v>9.0</v>
      </c>
      <c r="D322" s="7">
        <v>239.0</v>
      </c>
      <c r="E322" s="7">
        <v>0.0</v>
      </c>
      <c r="F322" s="7">
        <v>0.0</v>
      </c>
      <c r="G322" s="8" t="str">
        <f t="shared" si="1"/>
        <v>Republic of Ireland</v>
      </c>
      <c r="P322" s="6" t="s">
        <v>3921</v>
      </c>
      <c r="Q322" s="6" t="s">
        <v>643</v>
      </c>
      <c r="R322" s="6" t="s">
        <v>4016</v>
      </c>
    </row>
    <row r="323">
      <c r="A323" s="2" t="s">
        <v>5046</v>
      </c>
      <c r="B323" s="7">
        <v>2012.0</v>
      </c>
      <c r="C323" s="7">
        <v>34.0</v>
      </c>
      <c r="D323" s="7">
        <v>2818.0</v>
      </c>
      <c r="E323" s="7">
        <v>1.0</v>
      </c>
      <c r="F323" s="7">
        <v>4.0</v>
      </c>
      <c r="G323" s="8" t="str">
        <f t="shared" si="1"/>
        <v>Senegal</v>
      </c>
      <c r="P323" s="6" t="s">
        <v>5055</v>
      </c>
      <c r="Q323" s="6" t="s">
        <v>80</v>
      </c>
      <c r="R323" s="6" t="s">
        <v>4011</v>
      </c>
    </row>
    <row r="324">
      <c r="A324" s="2" t="s">
        <v>5082</v>
      </c>
      <c r="B324" s="2" t="s">
        <v>2906</v>
      </c>
      <c r="C324" s="7">
        <v>328.0</v>
      </c>
      <c r="D324" s="7">
        <v>17283.0</v>
      </c>
      <c r="E324" s="7">
        <v>39.0</v>
      </c>
      <c r="F324" s="7">
        <v>8.0</v>
      </c>
      <c r="G324" s="8" t="str">
        <f t="shared" si="1"/>
        <v>England</v>
      </c>
      <c r="P324" s="6" t="s">
        <v>5095</v>
      </c>
      <c r="Q324" s="6" t="s">
        <v>385</v>
      </c>
      <c r="R324" s="6" t="s">
        <v>4016</v>
      </c>
    </row>
    <row r="325">
      <c r="A325" s="2" t="s">
        <v>4948</v>
      </c>
      <c r="B325" s="2" t="s">
        <v>952</v>
      </c>
      <c r="C325" s="7">
        <v>2.0</v>
      </c>
      <c r="D325" s="7">
        <v>100.0</v>
      </c>
      <c r="E325" s="7">
        <v>0.0</v>
      </c>
      <c r="F325" s="7">
        <v>0.0</v>
      </c>
      <c r="G325" s="8" t="str">
        <f t="shared" si="1"/>
        <v>England</v>
      </c>
      <c r="P325" s="6" t="s">
        <v>5181</v>
      </c>
      <c r="Q325" s="6" t="s">
        <v>80</v>
      </c>
      <c r="R325" s="6" t="s">
        <v>4011</v>
      </c>
    </row>
    <row r="326">
      <c r="A326" s="2" t="s">
        <v>4894</v>
      </c>
      <c r="B326" s="7">
        <v>2025.0</v>
      </c>
      <c r="C326" s="7">
        <v>17.0</v>
      </c>
      <c r="D326" s="7">
        <v>735.0</v>
      </c>
      <c r="E326" s="7">
        <v>0.0</v>
      </c>
      <c r="F326" s="7">
        <v>0.0</v>
      </c>
      <c r="G326" s="8" t="str">
        <f t="shared" si="1"/>
        <v>England</v>
      </c>
      <c r="P326" s="6" t="s">
        <v>5155</v>
      </c>
      <c r="Q326" s="6" t="s">
        <v>80</v>
      </c>
      <c r="R326" s="6" t="s">
        <v>4011</v>
      </c>
    </row>
    <row r="327">
      <c r="A327" s="2" t="s">
        <v>5158</v>
      </c>
      <c r="B327" s="2" t="s">
        <v>3843</v>
      </c>
      <c r="C327" s="7">
        <v>2.0</v>
      </c>
      <c r="D327" s="2"/>
      <c r="E327" s="7">
        <v>0.0</v>
      </c>
      <c r="F327" s="2"/>
      <c r="G327" s="8" t="str">
        <f t="shared" si="1"/>
        <v>England</v>
      </c>
      <c r="P327" s="6" t="s">
        <v>5163</v>
      </c>
      <c r="Q327" s="6" t="s">
        <v>80</v>
      </c>
      <c r="R327" s="6" t="s">
        <v>4011</v>
      </c>
    </row>
    <row r="328">
      <c r="A328" s="2" t="s">
        <v>5097</v>
      </c>
      <c r="B328" s="7">
        <v>2006.0</v>
      </c>
      <c r="C328" s="7">
        <v>13.0</v>
      </c>
      <c r="D328" s="7">
        <v>1045.0</v>
      </c>
      <c r="E328" s="7">
        <v>1.0</v>
      </c>
      <c r="F328" s="7">
        <v>1.0</v>
      </c>
      <c r="G328" s="8" t="str">
        <f t="shared" si="1"/>
        <v>England</v>
      </c>
      <c r="P328" s="6" t="s">
        <v>1821</v>
      </c>
      <c r="Q328" s="6" t="s">
        <v>80</v>
      </c>
      <c r="R328" s="6" t="s">
        <v>4016</v>
      </c>
    </row>
    <row r="329">
      <c r="A329" s="2" t="s">
        <v>4955</v>
      </c>
      <c r="B329" s="2" t="s">
        <v>1058</v>
      </c>
      <c r="C329" s="7">
        <v>68.0</v>
      </c>
      <c r="D329" s="7">
        <v>5072.0</v>
      </c>
      <c r="E329" s="7">
        <v>9.0</v>
      </c>
      <c r="F329" s="7">
        <v>0.0</v>
      </c>
      <c r="G329" s="8" t="str">
        <f t="shared" si="1"/>
        <v>England</v>
      </c>
      <c r="P329" s="6" t="s">
        <v>532</v>
      </c>
      <c r="Q329" s="6" t="s">
        <v>80</v>
      </c>
      <c r="R329" s="6" t="s">
        <v>4016</v>
      </c>
    </row>
    <row r="330">
      <c r="A330" s="2" t="s">
        <v>5176</v>
      </c>
      <c r="B330" s="2" t="s">
        <v>1535</v>
      </c>
      <c r="C330" s="7">
        <v>3.0</v>
      </c>
      <c r="D330" s="7">
        <v>154.0</v>
      </c>
      <c r="E330" s="7">
        <v>0.0</v>
      </c>
      <c r="F330" s="7">
        <v>1.0</v>
      </c>
      <c r="G330" s="8" t="str">
        <f t="shared" si="1"/>
        <v>England</v>
      </c>
      <c r="P330" s="6" t="s">
        <v>5027</v>
      </c>
      <c r="Q330" s="6" t="s">
        <v>765</v>
      </c>
      <c r="R330" s="6" t="s">
        <v>4016</v>
      </c>
    </row>
    <row r="331">
      <c r="A331" s="2" t="s">
        <v>4803</v>
      </c>
      <c r="B331" s="2" t="s">
        <v>1521</v>
      </c>
      <c r="C331" s="7">
        <v>106.0</v>
      </c>
      <c r="D331" s="7">
        <v>8699.0</v>
      </c>
      <c r="E331" s="7">
        <v>13.0</v>
      </c>
      <c r="F331" s="7">
        <v>5.0</v>
      </c>
      <c r="G331" s="8" t="str">
        <f t="shared" si="1"/>
        <v>England</v>
      </c>
      <c r="P331" s="6" t="s">
        <v>4954</v>
      </c>
      <c r="Q331" s="6" t="s">
        <v>80</v>
      </c>
      <c r="R331" s="6" t="s">
        <v>4011</v>
      </c>
    </row>
    <row r="332">
      <c r="A332" s="2" t="s">
        <v>4984</v>
      </c>
      <c r="B332" s="7">
        <v>2019.0</v>
      </c>
      <c r="C332" s="7">
        <v>18.0</v>
      </c>
      <c r="D332" s="7">
        <v>1620.0</v>
      </c>
      <c r="E332" s="7">
        <v>0.0</v>
      </c>
      <c r="F332" s="7">
        <v>0.0</v>
      </c>
      <c r="G332" s="8" t="str">
        <f t="shared" si="1"/>
        <v>England</v>
      </c>
      <c r="P332" s="6" t="s">
        <v>941</v>
      </c>
      <c r="Q332" s="6" t="s">
        <v>1116</v>
      </c>
      <c r="R332" s="6" t="s">
        <v>4016</v>
      </c>
    </row>
    <row r="333">
      <c r="A333" s="2" t="s">
        <v>4941</v>
      </c>
      <c r="B333" s="2" t="s">
        <v>121</v>
      </c>
      <c r="C333" s="7">
        <v>83.0</v>
      </c>
      <c r="D333" s="7">
        <v>4810.0</v>
      </c>
      <c r="E333" s="7">
        <v>27.0</v>
      </c>
      <c r="F333" s="7">
        <v>8.0</v>
      </c>
      <c r="G333" s="8" t="str">
        <f t="shared" si="1"/>
        <v>England</v>
      </c>
      <c r="P333" s="6" t="s">
        <v>3641</v>
      </c>
      <c r="Q333" s="6" t="s">
        <v>765</v>
      </c>
      <c r="R333" s="6" t="s">
        <v>4016</v>
      </c>
    </row>
    <row r="334">
      <c r="A334" s="2" t="s">
        <v>3220</v>
      </c>
      <c r="B334" s="2" t="s">
        <v>703</v>
      </c>
      <c r="C334" s="7">
        <v>57.0</v>
      </c>
      <c r="D334" s="7">
        <v>2446.0</v>
      </c>
      <c r="E334" s="7">
        <v>4.0</v>
      </c>
      <c r="F334" s="7">
        <v>5.0</v>
      </c>
      <c r="G334" s="8" t="str">
        <f t="shared" si="1"/>
        <v>England</v>
      </c>
      <c r="P334" s="6" t="s">
        <v>3680</v>
      </c>
      <c r="Q334" s="6" t="s">
        <v>98</v>
      </c>
      <c r="R334" s="6" t="s">
        <v>4016</v>
      </c>
    </row>
    <row r="335">
      <c r="A335" s="2" t="s">
        <v>4938</v>
      </c>
      <c r="B335" s="2" t="s">
        <v>952</v>
      </c>
      <c r="C335" s="7">
        <v>74.0</v>
      </c>
      <c r="D335" s="7">
        <v>6072.0</v>
      </c>
      <c r="E335" s="7">
        <v>1.0</v>
      </c>
      <c r="F335" s="7">
        <v>0.0</v>
      </c>
      <c r="G335" s="8" t="str">
        <f t="shared" si="1"/>
        <v>DR Congo</v>
      </c>
      <c r="P335" s="6" t="s">
        <v>4932</v>
      </c>
      <c r="Q335" s="6" t="s">
        <v>4918</v>
      </c>
      <c r="R335" s="6" t="s">
        <v>4016</v>
      </c>
    </row>
    <row r="336">
      <c r="A336" s="2" t="s">
        <v>4960</v>
      </c>
      <c r="B336" s="2" t="s">
        <v>474</v>
      </c>
      <c r="C336" s="7">
        <v>22.0</v>
      </c>
      <c r="D336" s="7">
        <v>1057.0</v>
      </c>
      <c r="E336" s="7">
        <v>0.0</v>
      </c>
      <c r="F336" s="7">
        <v>0.0</v>
      </c>
      <c r="G336" s="8" t="str">
        <f t="shared" si="1"/>
        <v>England</v>
      </c>
      <c r="P336" s="6" t="s">
        <v>5154</v>
      </c>
      <c r="Q336" s="6" t="s">
        <v>295</v>
      </c>
      <c r="R336" s="6" t="s">
        <v>4016</v>
      </c>
    </row>
    <row r="337">
      <c r="A337" s="2" t="s">
        <v>4883</v>
      </c>
      <c r="B337" s="2" t="s">
        <v>78</v>
      </c>
      <c r="C337" s="7">
        <v>40.0</v>
      </c>
      <c r="D337" s="7">
        <v>2472.0</v>
      </c>
      <c r="E337" s="7">
        <v>5.0</v>
      </c>
      <c r="F337" s="7">
        <v>7.0</v>
      </c>
      <c r="G337" s="8" t="str">
        <f t="shared" si="1"/>
        <v>Chile</v>
      </c>
      <c r="P337" s="6" t="s">
        <v>5053</v>
      </c>
      <c r="Q337" s="6" t="s">
        <v>577</v>
      </c>
      <c r="R337" s="6" t="s">
        <v>4016</v>
      </c>
    </row>
    <row r="338">
      <c r="A338" s="2" t="s">
        <v>2370</v>
      </c>
      <c r="B338" s="2" t="s">
        <v>599</v>
      </c>
      <c r="C338" s="7">
        <v>12.0</v>
      </c>
      <c r="D338" s="7">
        <v>509.0</v>
      </c>
      <c r="E338" s="7">
        <v>1.0</v>
      </c>
      <c r="F338" s="7">
        <v>0.0</v>
      </c>
      <c r="G338" s="8" t="str">
        <f t="shared" si="1"/>
        <v>Republic of Ireland</v>
      </c>
      <c r="P338" s="6" t="s">
        <v>4994</v>
      </c>
      <c r="Q338" s="6" t="s">
        <v>80</v>
      </c>
      <c r="R338" s="6" t="s">
        <v>4011</v>
      </c>
    </row>
    <row r="339">
      <c r="A339" s="2" t="s">
        <v>5065</v>
      </c>
      <c r="B339" s="2" t="s">
        <v>553</v>
      </c>
      <c r="C339" s="7">
        <v>17.0</v>
      </c>
      <c r="D339" s="7">
        <v>1166.0</v>
      </c>
      <c r="E339" s="7">
        <v>0.0</v>
      </c>
      <c r="F339" s="7">
        <v>0.0</v>
      </c>
      <c r="G339" s="8" t="str">
        <f t="shared" si="1"/>
        <v>Republic of Ireland</v>
      </c>
      <c r="P339" s="6" t="s">
        <v>5033</v>
      </c>
      <c r="Q339" s="6" t="s">
        <v>80</v>
      </c>
      <c r="R339" s="6" t="s">
        <v>4011</v>
      </c>
    </row>
    <row r="340">
      <c r="A340" s="2" t="s">
        <v>5064</v>
      </c>
      <c r="B340" s="7">
        <v>2010.0</v>
      </c>
      <c r="C340" s="7">
        <v>20.0</v>
      </c>
      <c r="D340" s="7">
        <v>1522.0</v>
      </c>
      <c r="E340" s="7">
        <v>0.0</v>
      </c>
      <c r="F340" s="7">
        <v>0.0</v>
      </c>
      <c r="G340" s="8" t="str">
        <f t="shared" si="1"/>
        <v>Scotland</v>
      </c>
      <c r="P340" s="6" t="s">
        <v>5009</v>
      </c>
      <c r="Q340" s="6" t="s">
        <v>80</v>
      </c>
      <c r="R340" s="6" t="s">
        <v>4011</v>
      </c>
    </row>
    <row r="341">
      <c r="A341" s="2" t="s">
        <v>4888</v>
      </c>
      <c r="B341" s="2" t="s">
        <v>185</v>
      </c>
      <c r="C341" s="7">
        <v>89.0</v>
      </c>
      <c r="D341" s="7">
        <v>7922.0</v>
      </c>
      <c r="E341" s="7">
        <v>1.0</v>
      </c>
      <c r="F341" s="7">
        <v>3.0</v>
      </c>
      <c r="G341" s="8" t="str">
        <f t="shared" si="1"/>
        <v>Republic of Ireland</v>
      </c>
      <c r="P341" s="6" t="s">
        <v>4046</v>
      </c>
      <c r="Q341" s="6" t="s">
        <v>80</v>
      </c>
      <c r="R341" s="6" t="s">
        <v>4011</v>
      </c>
    </row>
    <row r="342">
      <c r="A342" s="2" t="s">
        <v>5016</v>
      </c>
      <c r="B342" s="7">
        <v>2015.0</v>
      </c>
      <c r="C342" s="7">
        <v>9.0</v>
      </c>
      <c r="D342" s="7">
        <v>390.0</v>
      </c>
      <c r="E342" s="7">
        <v>1.0</v>
      </c>
      <c r="F342" s="7">
        <v>0.0</v>
      </c>
      <c r="G342" s="8" t="str">
        <f t="shared" si="1"/>
        <v>Australia</v>
      </c>
      <c r="P342" s="6" t="s">
        <v>5190</v>
      </c>
      <c r="Q342" s="6" t="s">
        <v>80</v>
      </c>
      <c r="R342" s="6" t="s">
        <v>4011</v>
      </c>
    </row>
    <row r="343">
      <c r="A343" s="2" t="s">
        <v>1692</v>
      </c>
      <c r="B343" s="2" t="s">
        <v>185</v>
      </c>
      <c r="C343" s="7">
        <v>9.0</v>
      </c>
      <c r="D343" s="7">
        <v>440.0</v>
      </c>
      <c r="E343" s="7">
        <v>0.0</v>
      </c>
      <c r="F343" s="7">
        <v>0.0</v>
      </c>
      <c r="G343" s="8" t="str">
        <f t="shared" si="1"/>
        <v>Republic of Ireland</v>
      </c>
      <c r="P343" s="6" t="s">
        <v>5038</v>
      </c>
      <c r="Q343" s="6" t="s">
        <v>80</v>
      </c>
      <c r="R343" s="6" t="s">
        <v>4011</v>
      </c>
    </row>
    <row r="344">
      <c r="A344" s="2" t="s">
        <v>5043</v>
      </c>
      <c r="B344" s="7">
        <v>2012.0</v>
      </c>
      <c r="C344" s="7">
        <v>13.0</v>
      </c>
      <c r="D344" s="7">
        <v>1161.0</v>
      </c>
      <c r="E344" s="7">
        <v>0.0</v>
      </c>
      <c r="F344" s="7">
        <v>1.0</v>
      </c>
      <c r="G344" s="8" t="str">
        <f t="shared" si="1"/>
        <v>England</v>
      </c>
      <c r="P344" s="6" t="s">
        <v>5165</v>
      </c>
      <c r="Q344" s="6" t="s">
        <v>80</v>
      </c>
      <c r="R344" s="6" t="s">
        <v>4011</v>
      </c>
    </row>
    <row r="345">
      <c r="A345" s="2" t="s">
        <v>4879</v>
      </c>
      <c r="B345" s="7">
        <v>2026.0</v>
      </c>
      <c r="C345" s="7">
        <v>6.0</v>
      </c>
      <c r="D345" s="7">
        <v>174.0</v>
      </c>
      <c r="E345" s="7">
        <v>0.0</v>
      </c>
      <c r="F345" s="7">
        <v>0.0</v>
      </c>
      <c r="G345" s="8" t="str">
        <f t="shared" si="1"/>
        <v>Burkina Faso</v>
      </c>
      <c r="P345" s="6" t="s">
        <v>5021</v>
      </c>
      <c r="Q345" s="6" t="s">
        <v>80</v>
      </c>
      <c r="R345" s="6" t="s">
        <v>4011</v>
      </c>
    </row>
    <row r="346">
      <c r="A346" s="2" t="s">
        <v>4890</v>
      </c>
      <c r="B346" s="7">
        <v>2026.0</v>
      </c>
      <c r="C346" s="7">
        <v>3.0</v>
      </c>
      <c r="D346" s="7">
        <v>196.0</v>
      </c>
      <c r="E346" s="7">
        <v>0.0</v>
      </c>
      <c r="F346" s="7">
        <v>0.0</v>
      </c>
      <c r="G346" s="8" t="str">
        <f t="shared" si="1"/>
        <v>Argentina</v>
      </c>
      <c r="P346" s="6" t="s">
        <v>5179</v>
      </c>
      <c r="Q346" s="6" t="s">
        <v>80</v>
      </c>
      <c r="R346" s="6" t="s">
        <v>4011</v>
      </c>
    </row>
    <row r="347">
      <c r="A347" s="2" t="s">
        <v>4898</v>
      </c>
      <c r="B347" s="2" t="s">
        <v>185</v>
      </c>
      <c r="C347" s="7">
        <v>27.0</v>
      </c>
      <c r="D347" s="7">
        <v>2393.0</v>
      </c>
      <c r="E347" s="7">
        <v>0.0</v>
      </c>
      <c r="F347" s="7">
        <v>0.0</v>
      </c>
      <c r="G347" s="8" t="str">
        <f t="shared" si="1"/>
        <v>England</v>
      </c>
      <c r="P347" s="6" t="s">
        <v>5172</v>
      </c>
      <c r="Q347" s="6" t="s">
        <v>80</v>
      </c>
      <c r="R347" s="6" t="s">
        <v>4011</v>
      </c>
    </row>
    <row r="348">
      <c r="A348" s="2" t="s">
        <v>5175</v>
      </c>
      <c r="B348" s="2" t="s">
        <v>956</v>
      </c>
      <c r="C348" s="7">
        <v>60.0</v>
      </c>
      <c r="D348" s="7">
        <v>4038.0</v>
      </c>
      <c r="E348" s="7">
        <v>1.0</v>
      </c>
      <c r="F348" s="7">
        <v>2.0</v>
      </c>
      <c r="G348" s="8" t="str">
        <f t="shared" si="1"/>
        <v>England</v>
      </c>
      <c r="P348" s="6" t="s">
        <v>1796</v>
      </c>
      <c r="Q348" s="6" t="s">
        <v>175</v>
      </c>
      <c r="R348" s="6" t="s">
        <v>4016</v>
      </c>
    </row>
    <row r="349">
      <c r="A349" s="2" t="s">
        <v>5103</v>
      </c>
      <c r="B349" s="7">
        <v>2005.0</v>
      </c>
      <c r="C349" s="7">
        <v>20.0</v>
      </c>
      <c r="D349" s="7">
        <v>1528.0</v>
      </c>
      <c r="E349" s="7">
        <v>5.0</v>
      </c>
      <c r="F349" s="7">
        <v>0.0</v>
      </c>
      <c r="G349" s="8" t="str">
        <f t="shared" si="1"/>
        <v>England</v>
      </c>
      <c r="P349" s="6" t="s">
        <v>5015</v>
      </c>
      <c r="Q349" s="6" t="s">
        <v>354</v>
      </c>
      <c r="R349" s="6" t="s">
        <v>4016</v>
      </c>
    </row>
    <row r="350">
      <c r="A350" s="2" t="s">
        <v>3636</v>
      </c>
      <c r="B350" s="2" t="s">
        <v>420</v>
      </c>
      <c r="C350" s="7">
        <v>42.0</v>
      </c>
      <c r="D350" s="7">
        <v>2677.0</v>
      </c>
      <c r="E350" s="7">
        <v>3.0</v>
      </c>
      <c r="F350" s="7">
        <v>1.0</v>
      </c>
      <c r="G350" s="8" t="str">
        <f t="shared" si="1"/>
        <v>Norway</v>
      </c>
      <c r="P350" s="6" t="s">
        <v>3264</v>
      </c>
      <c r="Q350" s="6" t="s">
        <v>80</v>
      </c>
      <c r="R350" s="6" t="s">
        <v>4016</v>
      </c>
    </row>
    <row r="351">
      <c r="A351" s="2" t="s">
        <v>4958</v>
      </c>
      <c r="B351" s="7">
        <v>2020.0</v>
      </c>
      <c r="C351" s="7">
        <v>18.0</v>
      </c>
      <c r="D351" s="7">
        <v>1137.0</v>
      </c>
      <c r="E351" s="7">
        <v>2.0</v>
      </c>
      <c r="F351" s="7">
        <v>0.0</v>
      </c>
      <c r="G351" s="8" t="str">
        <f t="shared" si="1"/>
        <v>Republic of Ireland</v>
      </c>
      <c r="P351" s="6" t="s">
        <v>5058</v>
      </c>
      <c r="Q351" s="6" t="s">
        <v>80</v>
      </c>
      <c r="R351" s="6" t="s">
        <v>4011</v>
      </c>
    </row>
    <row r="352">
      <c r="A352" s="2" t="s">
        <v>5266</v>
      </c>
      <c r="B352" s="2"/>
      <c r="C352" s="2"/>
      <c r="D352" s="2"/>
      <c r="E352" s="2"/>
      <c r="F352" s="2"/>
      <c r="G352" s="8" t="str">
        <f t="shared" si="1"/>
        <v>-</v>
      </c>
      <c r="P352" s="6" t="s">
        <v>5070</v>
      </c>
      <c r="Q352" s="6" t="s">
        <v>5614</v>
      </c>
      <c r="R352" s="6" t="s">
        <v>4016</v>
      </c>
    </row>
    <row r="353">
      <c r="A353" s="2" t="s">
        <v>5</v>
      </c>
      <c r="B353" s="2" t="s">
        <v>7</v>
      </c>
      <c r="C353" s="2" t="s">
        <v>10</v>
      </c>
      <c r="D353" s="2" t="s">
        <v>12</v>
      </c>
      <c r="E353" s="2" t="s">
        <v>13</v>
      </c>
      <c r="F353" s="2" t="s">
        <v>15</v>
      </c>
      <c r="G353" s="8" t="str">
        <f t="shared" si="1"/>
        <v>Footballing nationality</v>
      </c>
      <c r="P353" s="6" t="s">
        <v>4935</v>
      </c>
      <c r="Q353" s="6" t="s">
        <v>80</v>
      </c>
      <c r="R353" s="6" t="s">
        <v>4011</v>
      </c>
    </row>
    <row r="354">
      <c r="A354" s="2" t="s">
        <v>4993</v>
      </c>
      <c r="B354" s="7">
        <v>2017.0</v>
      </c>
      <c r="C354" s="7">
        <v>1.0</v>
      </c>
      <c r="D354" s="7">
        <v>10.0</v>
      </c>
      <c r="E354" s="7">
        <v>0.0</v>
      </c>
      <c r="F354" s="7">
        <v>0.0</v>
      </c>
      <c r="G354" s="8" t="str">
        <f t="shared" si="1"/>
        <v>New Zealand</v>
      </c>
      <c r="P354" s="6" t="s">
        <v>3781</v>
      </c>
      <c r="Q354" s="6" t="s">
        <v>1116</v>
      </c>
      <c r="R354" s="6" t="s">
        <v>4016</v>
      </c>
    </row>
    <row r="355">
      <c r="A355" s="2" t="s">
        <v>5174</v>
      </c>
      <c r="B355" s="7">
        <v>1994.0</v>
      </c>
      <c r="C355" s="7">
        <v>17.0</v>
      </c>
      <c r="D355" s="7">
        <v>1168.0</v>
      </c>
      <c r="E355" s="7">
        <v>1.0</v>
      </c>
      <c r="F355" s="7">
        <v>2.0</v>
      </c>
      <c r="G355" s="8" t="str">
        <f t="shared" si="1"/>
        <v>England</v>
      </c>
      <c r="P355" s="6" t="s">
        <v>5031</v>
      </c>
      <c r="Q355" s="6" t="s">
        <v>80</v>
      </c>
      <c r="R355" s="6" t="s">
        <v>4011</v>
      </c>
    </row>
    <row r="356">
      <c r="A356" s="2" t="s">
        <v>4946</v>
      </c>
      <c r="B356" s="2" t="s">
        <v>209</v>
      </c>
      <c r="C356" s="7">
        <v>24.0</v>
      </c>
      <c r="D356" s="7">
        <v>1733.0</v>
      </c>
      <c r="E356" s="7">
        <v>1.0</v>
      </c>
      <c r="F356" s="7">
        <v>1.0</v>
      </c>
      <c r="G356" s="8" t="str">
        <f t="shared" si="1"/>
        <v>England</v>
      </c>
      <c r="P356" s="6" t="s">
        <v>3277</v>
      </c>
      <c r="Q356" s="6" t="s">
        <v>765</v>
      </c>
      <c r="R356" s="6" t="s">
        <v>4016</v>
      </c>
    </row>
    <row r="357">
      <c r="A357" s="2" t="s">
        <v>3214</v>
      </c>
      <c r="B357" s="7">
        <v>2018.0</v>
      </c>
      <c r="C357" s="7">
        <v>31.0</v>
      </c>
      <c r="D357" s="7">
        <v>2787.0</v>
      </c>
      <c r="E357" s="7">
        <v>1.0</v>
      </c>
      <c r="F357" s="7">
        <v>0.0</v>
      </c>
      <c r="G357" s="8" t="str">
        <f t="shared" si="1"/>
        <v>England</v>
      </c>
      <c r="P357" s="6" t="s">
        <v>5152</v>
      </c>
      <c r="Q357" s="6" t="s">
        <v>80</v>
      </c>
      <c r="R357" s="6" t="s">
        <v>4011</v>
      </c>
    </row>
    <row r="358">
      <c r="A358" s="2" t="s">
        <v>5194</v>
      </c>
      <c r="B358" s="7">
        <v>1992.0</v>
      </c>
      <c r="C358" s="7">
        <v>4.0</v>
      </c>
      <c r="D358" s="7">
        <v>212.0</v>
      </c>
      <c r="E358" s="7">
        <v>0.0</v>
      </c>
      <c r="F358" s="7">
        <v>0.0</v>
      </c>
      <c r="G358" s="8" t="str">
        <f t="shared" si="1"/>
        <v>England</v>
      </c>
      <c r="P358" s="6" t="s">
        <v>5082</v>
      </c>
      <c r="Q358" s="6" t="s">
        <v>80</v>
      </c>
      <c r="R358" s="6" t="s">
        <v>4011</v>
      </c>
    </row>
    <row r="359">
      <c r="A359" s="2" t="s">
        <v>5132</v>
      </c>
      <c r="B359" s="7">
        <v>2001.0</v>
      </c>
      <c r="C359" s="7">
        <v>26.0</v>
      </c>
      <c r="D359" s="7">
        <v>1783.0</v>
      </c>
      <c r="E359" s="7">
        <v>3.0</v>
      </c>
      <c r="F359" s="7">
        <v>2.0</v>
      </c>
      <c r="G359" s="8" t="str">
        <f t="shared" si="1"/>
        <v>Argentina</v>
      </c>
      <c r="P359" s="6" t="s">
        <v>4300</v>
      </c>
      <c r="Q359" s="6" t="s">
        <v>80</v>
      </c>
      <c r="R359" s="6" t="s">
        <v>4011</v>
      </c>
    </row>
    <row r="360">
      <c r="A360" s="2" t="s">
        <v>1302</v>
      </c>
      <c r="B360" s="2" t="s">
        <v>1511</v>
      </c>
      <c r="C360" s="7">
        <v>99.0</v>
      </c>
      <c r="D360" s="7">
        <v>5888.0</v>
      </c>
      <c r="E360" s="7">
        <v>4.0</v>
      </c>
      <c r="F360" s="7">
        <v>7.0</v>
      </c>
      <c r="G360" s="8" t="str">
        <f t="shared" si="1"/>
        <v>Canada</v>
      </c>
      <c r="P360" s="6" t="s">
        <v>712</v>
      </c>
      <c r="Q360" s="6" t="s">
        <v>80</v>
      </c>
      <c r="R360" s="6" t="s">
        <v>4011</v>
      </c>
    </row>
    <row r="361">
      <c r="A361" s="2" t="s">
        <v>4509</v>
      </c>
      <c r="B361" s="2" t="s">
        <v>1038</v>
      </c>
      <c r="C361" s="7">
        <v>70.0</v>
      </c>
      <c r="D361" s="2"/>
      <c r="E361" s="7">
        <v>9.0</v>
      </c>
      <c r="F361" s="2"/>
      <c r="G361" s="8" t="str">
        <f t="shared" si="1"/>
        <v>-</v>
      </c>
      <c r="P361" s="6" t="s">
        <v>5042</v>
      </c>
      <c r="Q361" s="6" t="s">
        <v>80</v>
      </c>
      <c r="R361" s="6" t="s">
        <v>4011</v>
      </c>
    </row>
    <row r="362">
      <c r="A362" s="2" t="s">
        <v>2396</v>
      </c>
      <c r="B362" s="2" t="s">
        <v>956</v>
      </c>
      <c r="C362" s="7">
        <v>2.0</v>
      </c>
      <c r="D362" s="7">
        <v>90.0</v>
      </c>
      <c r="E362" s="7">
        <v>0.0</v>
      </c>
      <c r="F362" s="7">
        <v>0.0</v>
      </c>
      <c r="G362" s="8" t="str">
        <f t="shared" si="1"/>
        <v>Australia</v>
      </c>
      <c r="P362" s="6" t="s">
        <v>5048</v>
      </c>
      <c r="Q362" s="6" t="s">
        <v>765</v>
      </c>
      <c r="R362" s="6" t="s">
        <v>4016</v>
      </c>
    </row>
    <row r="363">
      <c r="A363" s="2" t="s">
        <v>4907</v>
      </c>
      <c r="B363" s="7">
        <v>2024.0</v>
      </c>
      <c r="C363" s="7">
        <v>22.0</v>
      </c>
      <c r="D363" s="7">
        <v>1459.0</v>
      </c>
      <c r="E363" s="7">
        <v>1.0</v>
      </c>
      <c r="F363" s="7">
        <v>0.0</v>
      </c>
      <c r="G363" s="8" t="str">
        <f t="shared" si="1"/>
        <v>England</v>
      </c>
      <c r="P363" s="6" t="s">
        <v>5072</v>
      </c>
      <c r="Q363" s="6" t="s">
        <v>2510</v>
      </c>
      <c r="R363" s="6" t="s">
        <v>4016</v>
      </c>
    </row>
    <row r="364">
      <c r="A364" s="2" t="s">
        <v>154</v>
      </c>
      <c r="B364" s="2" t="s">
        <v>185</v>
      </c>
      <c r="C364" s="7">
        <v>49.0</v>
      </c>
      <c r="D364" s="7">
        <v>2702.0</v>
      </c>
      <c r="E364" s="7">
        <v>16.0</v>
      </c>
      <c r="F364" s="7">
        <v>2.0</v>
      </c>
      <c r="G364" s="8" t="str">
        <f t="shared" si="1"/>
        <v>England</v>
      </c>
      <c r="P364" s="6" t="s">
        <v>1205</v>
      </c>
      <c r="Q364" s="6" t="s">
        <v>385</v>
      </c>
      <c r="R364" s="6" t="s">
        <v>4016</v>
      </c>
    </row>
    <row r="365">
      <c r="A365" s="2" t="s">
        <v>4950</v>
      </c>
      <c r="B365" s="7">
        <v>2021.0</v>
      </c>
      <c r="C365" s="7">
        <v>25.0</v>
      </c>
      <c r="D365" s="7">
        <v>1016.0</v>
      </c>
      <c r="E365" s="7">
        <v>1.0</v>
      </c>
      <c r="F365" s="7">
        <v>0.0</v>
      </c>
      <c r="G365" s="8" t="str">
        <f t="shared" si="1"/>
        <v>England</v>
      </c>
      <c r="P365" s="6" t="s">
        <v>5056</v>
      </c>
      <c r="Q365" s="6" t="s">
        <v>385</v>
      </c>
      <c r="R365" s="6" t="s">
        <v>4016</v>
      </c>
    </row>
    <row r="366">
      <c r="A366" s="2" t="s">
        <v>1260</v>
      </c>
      <c r="B366" s="2" t="s">
        <v>395</v>
      </c>
      <c r="C366" s="7">
        <v>70.0</v>
      </c>
      <c r="D366" s="7">
        <v>3909.0</v>
      </c>
      <c r="E366" s="7">
        <v>15.0</v>
      </c>
      <c r="F366" s="7">
        <v>6.0</v>
      </c>
      <c r="G366" s="8" t="str">
        <f t="shared" si="1"/>
        <v>Jersey</v>
      </c>
      <c r="P366" s="6" t="s">
        <v>4306</v>
      </c>
      <c r="Q366" s="6" t="s">
        <v>80</v>
      </c>
      <c r="R366" s="6" t="s">
        <v>4011</v>
      </c>
    </row>
    <row r="367">
      <c r="A367" s="2" t="s">
        <v>1826</v>
      </c>
      <c r="B367" s="2" t="s">
        <v>1501</v>
      </c>
      <c r="C367" s="7">
        <v>68.0</v>
      </c>
      <c r="D367" s="7">
        <v>5936.0</v>
      </c>
      <c r="E367" s="7">
        <v>0.0</v>
      </c>
      <c r="F367" s="7">
        <v>0.0</v>
      </c>
      <c r="G367" s="8" t="str">
        <f t="shared" si="1"/>
        <v>England</v>
      </c>
      <c r="P367" s="6" t="s">
        <v>4909</v>
      </c>
      <c r="Q367" s="6" t="s">
        <v>447</v>
      </c>
      <c r="R367" s="6" t="s">
        <v>4016</v>
      </c>
    </row>
    <row r="368">
      <c r="A368" s="2" t="s">
        <v>4323</v>
      </c>
      <c r="B368" s="7">
        <v>2015.0</v>
      </c>
      <c r="C368" s="7">
        <v>10.0</v>
      </c>
      <c r="D368" s="7">
        <v>614.0</v>
      </c>
      <c r="E368" s="7">
        <v>2.0</v>
      </c>
      <c r="F368" s="7">
        <v>0.0</v>
      </c>
      <c r="G368" s="8" t="str">
        <f t="shared" si="1"/>
        <v>England</v>
      </c>
      <c r="P368" s="6" t="s">
        <v>5103</v>
      </c>
      <c r="Q368" s="6" t="s">
        <v>80</v>
      </c>
      <c r="R368" s="6" t="s">
        <v>4011</v>
      </c>
    </row>
    <row r="369">
      <c r="A369" s="2" t="s">
        <v>5057</v>
      </c>
      <c r="B369" s="2" t="s">
        <v>980</v>
      </c>
      <c r="C369" s="7">
        <v>51.0</v>
      </c>
      <c r="D369" s="7">
        <v>2525.0</v>
      </c>
      <c r="E369" s="7">
        <v>5.0</v>
      </c>
      <c r="F369" s="7">
        <v>0.0</v>
      </c>
      <c r="G369" s="8" t="str">
        <f t="shared" si="1"/>
        <v>Hungary</v>
      </c>
      <c r="P369" s="6" t="s">
        <v>4899</v>
      </c>
      <c r="Q369" s="6" t="s">
        <v>765</v>
      </c>
      <c r="R369" s="6" t="s">
        <v>4016</v>
      </c>
    </row>
    <row r="370">
      <c r="A370" s="2" t="s">
        <v>5102</v>
      </c>
      <c r="B370" s="7">
        <v>2005.0</v>
      </c>
      <c r="C370" s="7">
        <v>15.0</v>
      </c>
      <c r="D370" s="7">
        <v>577.0</v>
      </c>
      <c r="E370" s="7">
        <v>0.0</v>
      </c>
      <c r="F370" s="7">
        <v>0.0</v>
      </c>
      <c r="G370" s="8" t="str">
        <f t="shared" si="1"/>
        <v>England</v>
      </c>
      <c r="P370" s="6" t="s">
        <v>4232</v>
      </c>
      <c r="Q370" s="6" t="s">
        <v>1095</v>
      </c>
      <c r="R370" s="6" t="s">
        <v>4016</v>
      </c>
    </row>
    <row r="371">
      <c r="A371" s="2" t="s">
        <v>5123</v>
      </c>
      <c r="B371" s="2" t="s">
        <v>993</v>
      </c>
      <c r="C371" s="7">
        <v>1.0</v>
      </c>
      <c r="D371" s="7">
        <v>90.0</v>
      </c>
      <c r="E371" s="7">
        <v>0.0</v>
      </c>
      <c r="F371" s="7">
        <v>0.0</v>
      </c>
      <c r="G371" s="8" t="str">
        <f t="shared" si="1"/>
        <v>England</v>
      </c>
      <c r="P371" s="6" t="s">
        <v>1762</v>
      </c>
      <c r="Q371" s="6" t="s">
        <v>80</v>
      </c>
      <c r="R371" s="6" t="s">
        <v>4016</v>
      </c>
    </row>
    <row r="372">
      <c r="A372" s="2" t="s">
        <v>4991</v>
      </c>
      <c r="B372" s="7">
        <v>2018.0</v>
      </c>
      <c r="C372" s="7">
        <v>16.0</v>
      </c>
      <c r="D372" s="7">
        <v>972.0</v>
      </c>
      <c r="E372" s="7">
        <v>4.0</v>
      </c>
      <c r="F372" s="7">
        <v>3.0</v>
      </c>
      <c r="G372" s="8" t="str">
        <f t="shared" si="1"/>
        <v>Germany</v>
      </c>
      <c r="P372" s="6" t="s">
        <v>4940</v>
      </c>
      <c r="Q372" s="6" t="s">
        <v>385</v>
      </c>
      <c r="R372" s="6" t="s">
        <v>4016</v>
      </c>
    </row>
    <row r="373">
      <c r="A373" s="2" t="s">
        <v>5076</v>
      </c>
      <c r="B373" s="2" t="s">
        <v>1013</v>
      </c>
      <c r="C373" s="7">
        <v>69.0</v>
      </c>
      <c r="D373" s="7">
        <v>4384.0</v>
      </c>
      <c r="E373" s="7">
        <v>3.0</v>
      </c>
      <c r="F373" s="7">
        <v>2.0</v>
      </c>
      <c r="G373" s="8" t="str">
        <f t="shared" si="1"/>
        <v>Republic of Ireland</v>
      </c>
      <c r="P373" s="6" t="s">
        <v>5037</v>
      </c>
      <c r="Q373" s="6" t="s">
        <v>80</v>
      </c>
      <c r="R373" s="6" t="s">
        <v>4011</v>
      </c>
    </row>
    <row r="374">
      <c r="A374" s="2" t="s">
        <v>532</v>
      </c>
      <c r="B374" s="7">
        <v>2012.0</v>
      </c>
      <c r="C374" s="7">
        <v>10.0</v>
      </c>
      <c r="D374" s="7">
        <v>759.0</v>
      </c>
      <c r="E374" s="7">
        <v>0.0</v>
      </c>
      <c r="F374" s="7">
        <v>0.0</v>
      </c>
      <c r="G374" s="8" t="str">
        <f t="shared" si="1"/>
        <v>England</v>
      </c>
      <c r="P374" s="6" t="s">
        <v>5148</v>
      </c>
      <c r="Q374" s="6" t="s">
        <v>80</v>
      </c>
      <c r="R374" s="6" t="s">
        <v>4011</v>
      </c>
    </row>
    <row r="375">
      <c r="A375" s="2" t="s">
        <v>5114</v>
      </c>
      <c r="B375" s="2" t="s">
        <v>2896</v>
      </c>
      <c r="C375" s="7">
        <v>94.0</v>
      </c>
      <c r="D375" s="7">
        <v>4480.0</v>
      </c>
      <c r="E375" s="7">
        <v>14.0</v>
      </c>
      <c r="F375" s="7">
        <v>12.0</v>
      </c>
      <c r="G375" s="8" t="str">
        <f t="shared" si="1"/>
        <v>Netherlands</v>
      </c>
      <c r="P375" s="6" t="s">
        <v>4997</v>
      </c>
      <c r="Q375" s="6" t="s">
        <v>765</v>
      </c>
      <c r="R375" s="6" t="s">
        <v>4016</v>
      </c>
    </row>
    <row r="376">
      <c r="A376" s="2" t="s">
        <v>1840</v>
      </c>
      <c r="B376" s="2" t="s">
        <v>581</v>
      </c>
      <c r="C376" s="7">
        <v>10.0</v>
      </c>
      <c r="D376" s="7">
        <v>151.0</v>
      </c>
      <c r="E376" s="7">
        <v>1.0</v>
      </c>
      <c r="F376" s="7">
        <v>0.0</v>
      </c>
      <c r="G376" s="8" t="str">
        <f t="shared" si="1"/>
        <v>Scotland</v>
      </c>
      <c r="P376" s="6" t="s">
        <v>5065</v>
      </c>
      <c r="Q376" s="6" t="s">
        <v>765</v>
      </c>
      <c r="R376" s="6" t="s">
        <v>4016</v>
      </c>
    </row>
    <row r="377">
      <c r="A377" s="2" t="s">
        <v>2344</v>
      </c>
      <c r="B377" s="2" t="s">
        <v>1346</v>
      </c>
      <c r="C377" s="7">
        <v>148.0</v>
      </c>
      <c r="D377" s="7">
        <v>11067.0</v>
      </c>
      <c r="E377" s="7">
        <v>8.0</v>
      </c>
      <c r="F377" s="7">
        <v>9.0</v>
      </c>
      <c r="G377" s="8" t="str">
        <f t="shared" si="1"/>
        <v>England</v>
      </c>
      <c r="P377" s="6" t="s">
        <v>5096</v>
      </c>
      <c r="Q377" s="6" t="s">
        <v>765</v>
      </c>
      <c r="R377" s="6" t="s">
        <v>4016</v>
      </c>
    </row>
    <row r="378">
      <c r="A378" s="2" t="s">
        <v>5035</v>
      </c>
      <c r="B378" s="7">
        <v>2013.0</v>
      </c>
      <c r="C378" s="7">
        <v>7.0</v>
      </c>
      <c r="D378" s="7">
        <v>276.0</v>
      </c>
      <c r="E378" s="7">
        <v>0.0</v>
      </c>
      <c r="F378" s="7">
        <v>0.0</v>
      </c>
      <c r="G378" s="8" t="str">
        <f t="shared" si="1"/>
        <v>England</v>
      </c>
      <c r="P378" s="6" t="s">
        <v>3706</v>
      </c>
      <c r="Q378" s="6" t="s">
        <v>1412</v>
      </c>
      <c r="R378" s="6" t="s">
        <v>4016</v>
      </c>
    </row>
    <row r="379">
      <c r="A379" s="2" t="s">
        <v>5092</v>
      </c>
      <c r="B379" s="2" t="s">
        <v>599</v>
      </c>
      <c r="C379" s="7">
        <v>54.0</v>
      </c>
      <c r="D379" s="7">
        <v>3419.0</v>
      </c>
      <c r="E379" s="7">
        <v>4.0</v>
      </c>
      <c r="F379" s="7">
        <v>9.0</v>
      </c>
      <c r="G379" s="8" t="str">
        <f t="shared" si="1"/>
        <v>England</v>
      </c>
      <c r="P379" s="6" t="s">
        <v>497</v>
      </c>
      <c r="Q379" s="6" t="s">
        <v>1116</v>
      </c>
      <c r="R379" s="6" t="s">
        <v>4016</v>
      </c>
    </row>
    <row r="380">
      <c r="A380" s="2" t="s">
        <v>4983</v>
      </c>
      <c r="B380" s="2" t="s">
        <v>304</v>
      </c>
      <c r="C380" s="7">
        <v>14.0</v>
      </c>
      <c r="D380" s="7">
        <v>642.0</v>
      </c>
      <c r="E380" s="7">
        <v>0.0</v>
      </c>
      <c r="F380" s="7">
        <v>1.0</v>
      </c>
      <c r="G380" s="8" t="str">
        <f t="shared" si="1"/>
        <v>England</v>
      </c>
      <c r="P380" s="6" t="s">
        <v>5184</v>
      </c>
      <c r="Q380" s="6" t="s">
        <v>80</v>
      </c>
      <c r="R380" s="6" t="s">
        <v>4011</v>
      </c>
    </row>
    <row r="381">
      <c r="A381" s="2" t="s">
        <v>5266</v>
      </c>
      <c r="B381" s="2"/>
      <c r="C381" s="2"/>
      <c r="D381" s="2"/>
      <c r="E381" s="2"/>
      <c r="F381" s="2"/>
      <c r="G381" s="8" t="str">
        <f t="shared" si="1"/>
        <v>-</v>
      </c>
      <c r="P381" s="6" t="s">
        <v>4724</v>
      </c>
      <c r="Q381" s="6" t="s">
        <v>80</v>
      </c>
      <c r="R381" s="6" t="s">
        <v>4011</v>
      </c>
    </row>
    <row r="382">
      <c r="A382" s="2" t="s">
        <v>5</v>
      </c>
      <c r="B382" s="2" t="s">
        <v>7</v>
      </c>
      <c r="C382" s="2" t="s">
        <v>10</v>
      </c>
      <c r="D382" s="2" t="s">
        <v>12</v>
      </c>
      <c r="E382" s="2" t="s">
        <v>13</v>
      </c>
      <c r="F382" s="2" t="s">
        <v>15</v>
      </c>
      <c r="G382" s="8" t="str">
        <f t="shared" si="1"/>
        <v>Footballing nationality</v>
      </c>
      <c r="P382" s="6" t="s">
        <v>4878</v>
      </c>
      <c r="Q382" s="6" t="s">
        <v>260</v>
      </c>
      <c r="R382" s="6" t="s">
        <v>4016</v>
      </c>
    </row>
    <row r="383">
      <c r="A383" s="2" t="s">
        <v>2208</v>
      </c>
      <c r="B383" s="7">
        <v>2009.0</v>
      </c>
      <c r="C383" s="7">
        <v>29.0</v>
      </c>
      <c r="D383" s="7">
        <v>2355.0</v>
      </c>
      <c r="E383" s="7">
        <v>1.0</v>
      </c>
      <c r="F383" s="7">
        <v>1.0</v>
      </c>
      <c r="G383" s="8" t="str">
        <f t="shared" si="1"/>
        <v>England</v>
      </c>
      <c r="P383" s="6" t="s">
        <v>5088</v>
      </c>
      <c r="Q383" s="6" t="s">
        <v>98</v>
      </c>
      <c r="R383" s="6" t="s">
        <v>4016</v>
      </c>
    </row>
    <row r="384">
      <c r="A384" s="2" t="s">
        <v>4982</v>
      </c>
      <c r="B384" s="2" t="s">
        <v>983</v>
      </c>
      <c r="C384" s="7">
        <v>28.0</v>
      </c>
      <c r="D384" s="7">
        <v>1268.0</v>
      </c>
      <c r="E384" s="7">
        <v>1.0</v>
      </c>
      <c r="F384" s="7">
        <v>0.0</v>
      </c>
      <c r="G384" s="8" t="str">
        <f t="shared" si="1"/>
        <v>England</v>
      </c>
      <c r="P384" s="6" t="s">
        <v>5132</v>
      </c>
      <c r="Q384" s="6" t="s">
        <v>625</v>
      </c>
      <c r="R384" s="6" t="s">
        <v>4016</v>
      </c>
    </row>
    <row r="385">
      <c r="A385" s="2" t="s">
        <v>5025</v>
      </c>
      <c r="B385" s="7">
        <v>2014.0</v>
      </c>
      <c r="C385" s="7">
        <v>20.0</v>
      </c>
      <c r="D385" s="7">
        <v>713.0</v>
      </c>
      <c r="E385" s="7">
        <v>1.0</v>
      </c>
      <c r="F385" s="7">
        <v>0.0</v>
      </c>
      <c r="G385" s="8" t="str">
        <f t="shared" si="1"/>
        <v>Republic of Ireland</v>
      </c>
      <c r="P385" s="6" t="s">
        <v>4296</v>
      </c>
      <c r="Q385" s="6" t="s">
        <v>668</v>
      </c>
      <c r="R385" s="6" t="s">
        <v>4016</v>
      </c>
    </row>
    <row r="386">
      <c r="A386" s="2" t="s">
        <v>3212</v>
      </c>
      <c r="B386" s="7">
        <v>2016.0</v>
      </c>
      <c r="C386" s="7">
        <v>6.0</v>
      </c>
      <c r="D386" s="7">
        <v>248.0</v>
      </c>
      <c r="E386" s="7">
        <v>0.0</v>
      </c>
      <c r="F386" s="7">
        <v>0.0</v>
      </c>
      <c r="G386" s="8" t="str">
        <f t="shared" si="1"/>
        <v>England</v>
      </c>
      <c r="P386" s="6" t="s">
        <v>3343</v>
      </c>
      <c r="Q386" s="6" t="s">
        <v>80</v>
      </c>
      <c r="R386" s="6" t="s">
        <v>4016</v>
      </c>
    </row>
    <row r="387">
      <c r="A387" s="2" t="s">
        <v>2380</v>
      </c>
      <c r="B387" s="7">
        <v>2003.0</v>
      </c>
      <c r="C387" s="7">
        <v>34.0</v>
      </c>
      <c r="D387" s="7">
        <v>2301.0</v>
      </c>
      <c r="E387" s="7">
        <v>1.0</v>
      </c>
      <c r="F387" s="7">
        <v>1.0</v>
      </c>
      <c r="G387" s="8" t="str">
        <f t="shared" si="1"/>
        <v>England</v>
      </c>
      <c r="P387" s="6" t="s">
        <v>5001</v>
      </c>
      <c r="Q387" s="6" t="s">
        <v>765</v>
      </c>
      <c r="R387" s="6" t="s">
        <v>4016</v>
      </c>
    </row>
    <row r="388">
      <c r="A388" s="2" t="s">
        <v>2144</v>
      </c>
      <c r="B388" s="7">
        <v>2023.0</v>
      </c>
      <c r="C388" s="7">
        <v>22.0</v>
      </c>
      <c r="D388" s="7">
        <v>744.0</v>
      </c>
      <c r="E388" s="7">
        <v>4.0</v>
      </c>
      <c r="F388" s="7">
        <v>1.0</v>
      </c>
      <c r="G388" s="8" t="str">
        <f t="shared" si="1"/>
        <v>Ecuador</v>
      </c>
      <c r="P388" s="6" t="s">
        <v>1272</v>
      </c>
      <c r="Q388" s="6" t="s">
        <v>1512</v>
      </c>
      <c r="R388" s="6" t="s">
        <v>4016</v>
      </c>
    </row>
    <row r="389">
      <c r="A389" s="2" t="s">
        <v>5136</v>
      </c>
      <c r="B389" s="7">
        <v>2000.0</v>
      </c>
      <c r="C389" s="7">
        <v>2.0</v>
      </c>
      <c r="D389" s="7">
        <v>180.0</v>
      </c>
      <c r="E389" s="7">
        <v>0.0</v>
      </c>
      <c r="F389" s="7">
        <v>0.0</v>
      </c>
      <c r="G389" s="8" t="str">
        <f t="shared" si="1"/>
        <v>England</v>
      </c>
      <c r="P389" s="6" t="s">
        <v>1941</v>
      </c>
      <c r="Q389" s="6" t="s">
        <v>765</v>
      </c>
      <c r="R389" s="6" t="s">
        <v>4016</v>
      </c>
    </row>
    <row r="390">
      <c r="A390" s="2" t="s">
        <v>4916</v>
      </c>
      <c r="B390" s="7">
        <v>2023.0</v>
      </c>
      <c r="C390" s="7">
        <v>12.0</v>
      </c>
      <c r="D390" s="7">
        <v>158.0</v>
      </c>
      <c r="E390" s="7">
        <v>0.0</v>
      </c>
      <c r="F390" s="7">
        <v>0.0</v>
      </c>
      <c r="G390" s="8" t="str">
        <f t="shared" si="1"/>
        <v>England</v>
      </c>
      <c r="P390" s="6" t="s">
        <v>2256</v>
      </c>
      <c r="Q390" s="6" t="s">
        <v>765</v>
      </c>
      <c r="R390" s="6" t="s">
        <v>4016</v>
      </c>
    </row>
    <row r="391">
      <c r="A391" s="2" t="s">
        <v>3015</v>
      </c>
      <c r="B391" s="7">
        <v>2026.0</v>
      </c>
      <c r="C391" s="7">
        <v>4.0</v>
      </c>
      <c r="D391" s="7">
        <v>360.0</v>
      </c>
      <c r="E391" s="7">
        <v>0.0</v>
      </c>
      <c r="F391" s="7">
        <v>0.0</v>
      </c>
      <c r="G391" s="8" t="str">
        <f t="shared" si="1"/>
        <v>Netherlands</v>
      </c>
      <c r="P391" s="6" t="s">
        <v>3345</v>
      </c>
      <c r="Q391" s="6" t="s">
        <v>973</v>
      </c>
      <c r="R391" s="6" t="s">
        <v>4016</v>
      </c>
    </row>
    <row r="392">
      <c r="A392" s="2" t="s">
        <v>5041</v>
      </c>
      <c r="B392" s="2" t="s">
        <v>596</v>
      </c>
      <c r="C392" s="7">
        <v>87.0</v>
      </c>
      <c r="D392" s="7">
        <v>4664.0</v>
      </c>
      <c r="E392" s="7">
        <v>19.0</v>
      </c>
      <c r="F392" s="7">
        <v>6.0</v>
      </c>
      <c r="G392" s="8" t="str">
        <f t="shared" si="1"/>
        <v>Trinidad and Tobago</v>
      </c>
      <c r="P392" s="6" t="s">
        <v>5175</v>
      </c>
      <c r="Q392" s="6" t="s">
        <v>80</v>
      </c>
      <c r="R392" s="6" t="s">
        <v>4011</v>
      </c>
    </row>
    <row r="393">
      <c r="A393" s="2" t="s">
        <v>3337</v>
      </c>
      <c r="B393" s="2" t="s">
        <v>5634</v>
      </c>
      <c r="C393" s="7">
        <v>211.0</v>
      </c>
      <c r="D393" s="7">
        <v>2550.0</v>
      </c>
      <c r="E393" s="7">
        <v>47.0</v>
      </c>
      <c r="F393" s="7">
        <v>5.0</v>
      </c>
      <c r="G393" s="8" t="str">
        <f t="shared" si="1"/>
        <v>England</v>
      </c>
      <c r="P393" s="6" t="s">
        <v>5169</v>
      </c>
      <c r="Q393" s="6" t="s">
        <v>80</v>
      </c>
      <c r="R393" s="6" t="s">
        <v>4011</v>
      </c>
    </row>
    <row r="394">
      <c r="A394" s="2" t="s">
        <v>3295</v>
      </c>
      <c r="B394" s="2" t="s">
        <v>1001</v>
      </c>
      <c r="C394" s="7">
        <v>213.0</v>
      </c>
      <c r="D394" s="7">
        <v>13869.0</v>
      </c>
      <c r="E394" s="7">
        <v>34.0</v>
      </c>
      <c r="F394" s="7">
        <v>22.0</v>
      </c>
      <c r="G394" s="8" t="str">
        <f t="shared" si="1"/>
        <v>England</v>
      </c>
      <c r="P394" s="6" t="s">
        <v>5189</v>
      </c>
      <c r="Q394" s="6" t="s">
        <v>80</v>
      </c>
      <c r="R394" s="6" t="s">
        <v>4011</v>
      </c>
    </row>
    <row r="395">
      <c r="A395" s="2" t="s">
        <v>5169</v>
      </c>
      <c r="B395" s="2" t="s">
        <v>1535</v>
      </c>
      <c r="C395" s="7">
        <v>105.0</v>
      </c>
      <c r="D395" s="7">
        <v>2295.0</v>
      </c>
      <c r="E395" s="7">
        <v>15.0</v>
      </c>
      <c r="F395" s="7">
        <v>1.0</v>
      </c>
      <c r="G395" s="8" t="str">
        <f t="shared" si="1"/>
        <v>England</v>
      </c>
      <c r="P395" s="6" t="s">
        <v>5010</v>
      </c>
      <c r="Q395" s="6" t="s">
        <v>80</v>
      </c>
      <c r="R395" s="6" t="s">
        <v>4011</v>
      </c>
    </row>
    <row r="396">
      <c r="A396" s="2" t="s">
        <v>5131</v>
      </c>
      <c r="B396" s="7">
        <v>2001.0</v>
      </c>
      <c r="C396" s="7">
        <v>31.0</v>
      </c>
      <c r="D396" s="7">
        <v>2757.0</v>
      </c>
      <c r="E396" s="7">
        <v>0.0</v>
      </c>
      <c r="F396" s="7">
        <v>0.0</v>
      </c>
      <c r="G396" s="8" t="str">
        <f t="shared" si="1"/>
        <v>Italy</v>
      </c>
      <c r="P396" s="6" t="s">
        <v>5153</v>
      </c>
      <c r="Q396" s="6" t="s">
        <v>80</v>
      </c>
      <c r="R396" s="6" t="s">
        <v>4011</v>
      </c>
    </row>
    <row r="397">
      <c r="A397" s="2" t="s">
        <v>5089</v>
      </c>
      <c r="B397" s="7">
        <v>2007.0</v>
      </c>
      <c r="C397" s="7">
        <v>8.0</v>
      </c>
      <c r="D397" s="7">
        <v>650.0</v>
      </c>
      <c r="E397" s="7">
        <v>0.0</v>
      </c>
      <c r="F397" s="7">
        <v>0.0</v>
      </c>
      <c r="G397" s="8" t="str">
        <f t="shared" si="1"/>
        <v>England</v>
      </c>
      <c r="P397" s="6" t="s">
        <v>5158</v>
      </c>
      <c r="Q397" s="6" t="s">
        <v>80</v>
      </c>
      <c r="R397" s="6" t="s">
        <v>4011</v>
      </c>
    </row>
    <row r="398">
      <c r="A398" s="2" t="s">
        <v>4956</v>
      </c>
      <c r="B398" s="2" t="s">
        <v>278</v>
      </c>
      <c r="C398" s="7">
        <v>4.0</v>
      </c>
      <c r="D398" s="7">
        <v>61.0</v>
      </c>
      <c r="E398" s="7">
        <v>0.0</v>
      </c>
      <c r="F398" s="7">
        <v>0.0</v>
      </c>
      <c r="G398" s="8" t="str">
        <f t="shared" si="1"/>
        <v>England</v>
      </c>
      <c r="P398" s="6" t="s">
        <v>5168</v>
      </c>
      <c r="Q398" s="6" t="s">
        <v>80</v>
      </c>
      <c r="R398" s="6" t="s">
        <v>4011</v>
      </c>
    </row>
    <row r="399">
      <c r="A399" s="2" t="s">
        <v>5088</v>
      </c>
      <c r="B399" s="2" t="s">
        <v>901</v>
      </c>
      <c r="C399" s="7">
        <v>59.0</v>
      </c>
      <c r="D399" s="7">
        <v>4442.0</v>
      </c>
      <c r="E399" s="7">
        <v>1.0</v>
      </c>
      <c r="F399" s="7">
        <v>0.0</v>
      </c>
      <c r="G399" s="8" t="str">
        <f t="shared" si="1"/>
        <v>Spain</v>
      </c>
      <c r="P399" s="6" t="s">
        <v>4482</v>
      </c>
      <c r="Q399" s="6" t="s">
        <v>295</v>
      </c>
      <c r="R399" s="6" t="s">
        <v>4016</v>
      </c>
    </row>
    <row r="400">
      <c r="A400" s="2" t="s">
        <v>4975</v>
      </c>
      <c r="B400" s="2" t="s">
        <v>1146</v>
      </c>
      <c r="C400" s="7">
        <v>273.0</v>
      </c>
      <c r="D400" s="7">
        <v>22582.0</v>
      </c>
      <c r="E400" s="7">
        <v>2.0</v>
      </c>
      <c r="F400" s="7">
        <v>10.0</v>
      </c>
      <c r="G400" s="8" t="str">
        <f t="shared" si="1"/>
        <v>England</v>
      </c>
      <c r="P400" s="6" t="s">
        <v>5040</v>
      </c>
      <c r="Q400" s="6" t="s">
        <v>80</v>
      </c>
      <c r="R400" s="6" t="s">
        <v>4011</v>
      </c>
    </row>
    <row r="401">
      <c r="A401" s="2" t="s">
        <v>5168</v>
      </c>
      <c r="B401" s="2" t="s">
        <v>2030</v>
      </c>
      <c r="C401" s="7">
        <v>72.0</v>
      </c>
      <c r="D401" s="7">
        <v>4546.0</v>
      </c>
      <c r="E401" s="7">
        <v>4.0</v>
      </c>
      <c r="F401" s="7">
        <v>2.0</v>
      </c>
      <c r="G401" s="8" t="str">
        <f t="shared" si="1"/>
        <v>England</v>
      </c>
      <c r="P401" s="6" t="s">
        <v>5057</v>
      </c>
      <c r="Q401" s="6" t="s">
        <v>1009</v>
      </c>
      <c r="R401" s="6" t="s">
        <v>4016</v>
      </c>
    </row>
    <row r="402">
      <c r="A402" s="2" t="s">
        <v>4912</v>
      </c>
      <c r="B402" s="2" t="s">
        <v>151</v>
      </c>
      <c r="C402" s="7">
        <v>3.0</v>
      </c>
      <c r="D402" s="7">
        <v>220.0</v>
      </c>
      <c r="E402" s="7">
        <v>0.0</v>
      </c>
      <c r="F402" s="7">
        <v>0.0</v>
      </c>
      <c r="G402" s="8" t="str">
        <f t="shared" si="1"/>
        <v>Scotland</v>
      </c>
      <c r="P402" s="6" t="s">
        <v>4930</v>
      </c>
      <c r="Q402" s="6" t="s">
        <v>1226</v>
      </c>
      <c r="R402" s="6" t="s">
        <v>4016</v>
      </c>
    </row>
    <row r="403">
      <c r="A403" s="2" t="s">
        <v>4995</v>
      </c>
      <c r="B403" s="7">
        <v>2017.0</v>
      </c>
      <c r="C403" s="7">
        <v>1.0</v>
      </c>
      <c r="D403" s="7">
        <v>10.0</v>
      </c>
      <c r="E403" s="7">
        <v>0.0</v>
      </c>
      <c r="F403" s="7">
        <v>0.0</v>
      </c>
      <c r="G403" s="8" t="str">
        <f t="shared" si="1"/>
        <v>England</v>
      </c>
      <c r="P403" s="6" t="s">
        <v>4294</v>
      </c>
      <c r="Q403" s="6" t="s">
        <v>80</v>
      </c>
      <c r="R403" s="6" t="s">
        <v>4016</v>
      </c>
    </row>
    <row r="404">
      <c r="A404" s="2" t="s">
        <v>1740</v>
      </c>
      <c r="B404" s="2" t="s">
        <v>888</v>
      </c>
      <c r="C404" s="7">
        <v>253.0</v>
      </c>
      <c r="D404" s="7">
        <v>21542.0</v>
      </c>
      <c r="E404" s="7">
        <v>21.0</v>
      </c>
      <c r="F404" s="7">
        <v>7.0</v>
      </c>
      <c r="G404" s="8" t="str">
        <f t="shared" si="1"/>
        <v>New Zealand</v>
      </c>
      <c r="P404" s="6" t="s">
        <v>4970</v>
      </c>
      <c r="Q404" s="6" t="s">
        <v>80</v>
      </c>
      <c r="R404" s="6" t="s">
        <v>4011</v>
      </c>
    </row>
    <row r="405">
      <c r="A405" s="2" t="s">
        <v>1948</v>
      </c>
      <c r="B405" s="7">
        <v>2011.0</v>
      </c>
      <c r="C405" s="7">
        <v>21.0</v>
      </c>
      <c r="D405" s="7">
        <v>1603.0</v>
      </c>
      <c r="E405" s="7">
        <v>1.0</v>
      </c>
      <c r="F405" s="7">
        <v>0.0</v>
      </c>
      <c r="G405" s="8" t="str">
        <f t="shared" si="1"/>
        <v>Senegal</v>
      </c>
      <c r="P405" s="6" t="s">
        <v>5130</v>
      </c>
      <c r="Q405" s="6" t="s">
        <v>342</v>
      </c>
      <c r="R405" s="6" t="s">
        <v>4016</v>
      </c>
    </row>
    <row r="406">
      <c r="A406" s="2" t="s">
        <v>5668</v>
      </c>
      <c r="B406" s="2" t="s">
        <v>166</v>
      </c>
      <c r="C406" s="7">
        <v>56.0</v>
      </c>
      <c r="D406" s="2"/>
      <c r="E406" s="7">
        <v>3.0</v>
      </c>
      <c r="F406" s="2"/>
      <c r="G406" s="8" t="str">
        <f t="shared" si="1"/>
        <v>-</v>
      </c>
      <c r="P406" s="6" t="s">
        <v>4977</v>
      </c>
      <c r="Q406" s="6" t="s">
        <v>80</v>
      </c>
      <c r="R406" s="6" t="s">
        <v>4011</v>
      </c>
    </row>
    <row r="407">
      <c r="A407" s="2" t="s">
        <v>4986</v>
      </c>
      <c r="B407" s="2" t="s">
        <v>687</v>
      </c>
      <c r="C407" s="7">
        <v>76.0</v>
      </c>
      <c r="D407" s="7">
        <v>6305.0</v>
      </c>
      <c r="E407" s="7">
        <v>4.0</v>
      </c>
      <c r="F407" s="7">
        <v>5.0</v>
      </c>
      <c r="G407" s="8" t="str">
        <f t="shared" si="1"/>
        <v>England</v>
      </c>
      <c r="P407" s="6" t="s">
        <v>5135</v>
      </c>
      <c r="Q407" s="6" t="s">
        <v>80</v>
      </c>
      <c r="R407" s="6" t="s">
        <v>4011</v>
      </c>
    </row>
    <row r="408">
      <c r="A408" s="2" t="s">
        <v>3294</v>
      </c>
      <c r="B408" s="2" t="s">
        <v>1067</v>
      </c>
      <c r="C408" s="7">
        <v>64.0</v>
      </c>
      <c r="D408" s="7">
        <v>3508.0</v>
      </c>
      <c r="E408" s="7">
        <v>19.0</v>
      </c>
      <c r="F408" s="7">
        <v>9.0</v>
      </c>
      <c r="G408" s="8" t="str">
        <f t="shared" si="1"/>
        <v>England</v>
      </c>
      <c r="P408" s="6" t="s">
        <v>1780</v>
      </c>
      <c r="Q408" s="6" t="s">
        <v>80</v>
      </c>
      <c r="R408" s="6" t="s">
        <v>4016</v>
      </c>
    </row>
    <row r="409">
      <c r="A409" s="2" t="s">
        <v>4300</v>
      </c>
      <c r="B409" s="7">
        <v>2012.0</v>
      </c>
      <c r="C409" s="7">
        <v>15.0</v>
      </c>
      <c r="D409" s="7">
        <v>1306.0</v>
      </c>
      <c r="E409" s="7">
        <v>0.0</v>
      </c>
      <c r="F409" s="7">
        <v>0.0</v>
      </c>
      <c r="G409" s="8" t="str">
        <f t="shared" si="1"/>
        <v>England</v>
      </c>
      <c r="P409" s="6" t="s">
        <v>366</v>
      </c>
      <c r="Q409" s="6" t="s">
        <v>765</v>
      </c>
      <c r="R409" s="6" t="s">
        <v>4016</v>
      </c>
    </row>
    <row r="410">
      <c r="A410" s="2" t="s">
        <v>5266</v>
      </c>
      <c r="B410" s="2"/>
      <c r="C410" s="2"/>
      <c r="D410" s="2"/>
      <c r="E410" s="2"/>
      <c r="F410" s="2"/>
      <c r="G410" s="8" t="str">
        <f t="shared" si="1"/>
        <v>-</v>
      </c>
      <c r="P410" s="6" t="s">
        <v>5073</v>
      </c>
      <c r="Q410" s="6" t="s">
        <v>80</v>
      </c>
      <c r="R410" s="6" t="s">
        <v>4011</v>
      </c>
    </row>
    <row r="411">
      <c r="A411" s="2" t="s">
        <v>5</v>
      </c>
      <c r="B411" s="2" t="s">
        <v>7</v>
      </c>
      <c r="C411" s="2" t="s">
        <v>10</v>
      </c>
      <c r="D411" s="2" t="s">
        <v>12</v>
      </c>
      <c r="E411" s="2" t="s">
        <v>13</v>
      </c>
      <c r="F411" s="2" t="s">
        <v>15</v>
      </c>
      <c r="G411" s="8" t="str">
        <f t="shared" si="1"/>
        <v>Footballing nationality</v>
      </c>
      <c r="P411" s="6" t="s">
        <v>5008</v>
      </c>
      <c r="Q411" s="6" t="s">
        <v>643</v>
      </c>
      <c r="R411" s="6" t="s">
        <v>4016</v>
      </c>
    </row>
    <row r="412">
      <c r="A412" s="2" t="s">
        <v>1481</v>
      </c>
      <c r="B412" s="7">
        <v>1997.0</v>
      </c>
      <c r="C412" s="7">
        <v>7.0</v>
      </c>
      <c r="D412" s="2"/>
      <c r="E412" s="7">
        <v>2.0</v>
      </c>
      <c r="F412" s="2"/>
      <c r="G412" s="8" t="str">
        <f t="shared" si="1"/>
        <v>-</v>
      </c>
      <c r="P412" s="6" t="s">
        <v>5085</v>
      </c>
      <c r="Q412" s="6" t="s">
        <v>80</v>
      </c>
      <c r="R412" s="6" t="s">
        <v>4011</v>
      </c>
    </row>
    <row r="413">
      <c r="A413" s="2" t="s">
        <v>5056</v>
      </c>
      <c r="B413" s="7">
        <v>2011.0</v>
      </c>
      <c r="C413" s="7">
        <v>11.0</v>
      </c>
      <c r="D413" s="7">
        <v>287.0</v>
      </c>
      <c r="E413" s="7">
        <v>1.0</v>
      </c>
      <c r="F413" s="7">
        <v>0.0</v>
      </c>
      <c r="G413" s="8" t="str">
        <f t="shared" si="1"/>
        <v>Scotland</v>
      </c>
      <c r="P413" s="6" t="s">
        <v>5016</v>
      </c>
      <c r="Q413" s="6" t="s">
        <v>577</v>
      </c>
      <c r="R413" s="6" t="s">
        <v>4016</v>
      </c>
    </row>
    <row r="414">
      <c r="A414" s="2" t="s">
        <v>4665</v>
      </c>
      <c r="B414" s="7">
        <v>2014.0</v>
      </c>
      <c r="C414" s="7">
        <v>2.0</v>
      </c>
      <c r="D414" s="7">
        <v>38.0</v>
      </c>
      <c r="E414" s="7">
        <v>0.0</v>
      </c>
      <c r="F414" s="7">
        <v>0.0</v>
      </c>
      <c r="G414" s="8" t="str">
        <f t="shared" si="1"/>
        <v>England</v>
      </c>
      <c r="P414" s="6" t="s">
        <v>1740</v>
      </c>
      <c r="Q414" s="6" t="s">
        <v>2510</v>
      </c>
      <c r="R414" s="6" t="s">
        <v>4016</v>
      </c>
    </row>
    <row r="415">
      <c r="A415" s="2" t="s">
        <v>5122</v>
      </c>
      <c r="B415" s="2" t="s">
        <v>993</v>
      </c>
      <c r="C415" s="7">
        <v>79.0</v>
      </c>
      <c r="D415" s="7">
        <v>5287.0</v>
      </c>
      <c r="E415" s="7">
        <v>30.0</v>
      </c>
      <c r="F415" s="7">
        <v>8.0</v>
      </c>
      <c r="G415" s="8" t="str">
        <f t="shared" si="1"/>
        <v>England</v>
      </c>
      <c r="P415" s="6" t="s">
        <v>4949</v>
      </c>
      <c r="Q415" s="6" t="s">
        <v>662</v>
      </c>
      <c r="R415" s="6" t="s">
        <v>4016</v>
      </c>
    </row>
    <row r="416">
      <c r="A416" s="2" t="s">
        <v>2224</v>
      </c>
      <c r="B416" s="7">
        <v>2011.0</v>
      </c>
      <c r="C416" s="7">
        <v>18.0</v>
      </c>
      <c r="D416" s="7">
        <v>1620.0</v>
      </c>
      <c r="E416" s="7">
        <v>0.0</v>
      </c>
      <c r="F416" s="7">
        <v>0.0</v>
      </c>
      <c r="G416" s="8" t="str">
        <f t="shared" si="1"/>
        <v>England</v>
      </c>
      <c r="P416" s="6" t="s">
        <v>5110</v>
      </c>
      <c r="Q416" s="6" t="s">
        <v>80</v>
      </c>
      <c r="R416" s="6" t="s">
        <v>4011</v>
      </c>
    </row>
    <row r="417">
      <c r="A417" s="2" t="s">
        <v>5167</v>
      </c>
      <c r="B417" s="2" t="s">
        <v>4030</v>
      </c>
      <c r="C417" s="7">
        <v>287.0</v>
      </c>
      <c r="D417" s="7">
        <v>8463.0</v>
      </c>
      <c r="E417" s="7">
        <v>20.0</v>
      </c>
      <c r="F417" s="7">
        <v>7.0</v>
      </c>
      <c r="G417" s="8" t="str">
        <f t="shared" si="1"/>
        <v>England</v>
      </c>
      <c r="P417" s="6" t="s">
        <v>5142</v>
      </c>
      <c r="Q417" s="6" t="s">
        <v>80</v>
      </c>
      <c r="R417" s="6" t="s">
        <v>4011</v>
      </c>
    </row>
    <row r="418">
      <c r="A418" s="2" t="s">
        <v>5096</v>
      </c>
      <c r="B418" s="2" t="s">
        <v>620</v>
      </c>
      <c r="C418" s="7">
        <v>34.0</v>
      </c>
      <c r="D418" s="7">
        <v>3019.0</v>
      </c>
      <c r="E418" s="7">
        <v>0.0</v>
      </c>
      <c r="F418" s="7">
        <v>0.0</v>
      </c>
      <c r="G418" s="8" t="str">
        <f t="shared" si="1"/>
        <v>Republic of Ireland</v>
      </c>
      <c r="P418" s="6" t="s">
        <v>5161</v>
      </c>
      <c r="Q418" s="6" t="s">
        <v>80</v>
      </c>
      <c r="R418" s="6" t="s">
        <v>4011</v>
      </c>
    </row>
    <row r="419">
      <c r="A419" s="2" t="s">
        <v>5166</v>
      </c>
      <c r="B419" s="2" t="s">
        <v>1535</v>
      </c>
      <c r="C419" s="7">
        <v>37.0</v>
      </c>
      <c r="D419" s="7">
        <v>360.0</v>
      </c>
      <c r="E419" s="7">
        <v>1.0</v>
      </c>
      <c r="F419" s="7">
        <v>0.0</v>
      </c>
      <c r="G419" s="8" t="str">
        <f t="shared" si="1"/>
        <v>England</v>
      </c>
      <c r="P419" s="6" t="s">
        <v>1729</v>
      </c>
      <c r="Q419" s="6" t="s">
        <v>295</v>
      </c>
      <c r="R419" s="6" t="s">
        <v>4016</v>
      </c>
    </row>
    <row r="420">
      <c r="A420" s="2" t="s">
        <v>4899</v>
      </c>
      <c r="B420" s="2" t="s">
        <v>111</v>
      </c>
      <c r="C420" s="7">
        <v>39.0</v>
      </c>
      <c r="D420" s="7">
        <v>1743.0</v>
      </c>
      <c r="E420" s="7">
        <v>5.0</v>
      </c>
      <c r="F420" s="7">
        <v>0.0</v>
      </c>
      <c r="G420" s="8" t="str">
        <f t="shared" si="1"/>
        <v>Republic of Ireland</v>
      </c>
      <c r="P420" s="6" t="s">
        <v>2595</v>
      </c>
      <c r="Q420" s="6" t="s">
        <v>80</v>
      </c>
      <c r="R420" s="6" t="s">
        <v>4016</v>
      </c>
    </row>
    <row r="421">
      <c r="A421" s="2" t="s">
        <v>1917</v>
      </c>
      <c r="B421" s="2" t="s">
        <v>895</v>
      </c>
      <c r="C421" s="7">
        <v>80.0</v>
      </c>
      <c r="D421" s="7">
        <v>5084.0</v>
      </c>
      <c r="E421" s="7">
        <v>5.0</v>
      </c>
      <c r="F421" s="7">
        <v>3.0</v>
      </c>
      <c r="G421" s="8" t="str">
        <f t="shared" si="1"/>
        <v>Republic of Ireland</v>
      </c>
      <c r="P421" s="6" t="s">
        <v>4960</v>
      </c>
      <c r="Q421" s="6" t="s">
        <v>80</v>
      </c>
      <c r="R421" s="6" t="s">
        <v>4011</v>
      </c>
    </row>
    <row r="422">
      <c r="A422" s="2" t="s">
        <v>5164</v>
      </c>
      <c r="B422" s="2" t="s">
        <v>936</v>
      </c>
      <c r="C422" s="7">
        <v>73.0</v>
      </c>
      <c r="D422" s="7">
        <v>840.0</v>
      </c>
      <c r="E422" s="7">
        <v>7.0</v>
      </c>
      <c r="F422" s="7">
        <v>0.0</v>
      </c>
      <c r="G422" s="8" t="str">
        <f t="shared" si="1"/>
        <v>England</v>
      </c>
      <c r="P422" s="6" t="s">
        <v>5071</v>
      </c>
      <c r="Q422" s="6" t="s">
        <v>80</v>
      </c>
      <c r="R422" s="6" t="s">
        <v>4011</v>
      </c>
    </row>
    <row r="423">
      <c r="A423" s="2" t="s">
        <v>2290</v>
      </c>
      <c r="B423" s="2" t="s">
        <v>1608</v>
      </c>
      <c r="C423" s="7">
        <v>137.0</v>
      </c>
      <c r="D423" s="2"/>
      <c r="E423" s="7">
        <v>4.0</v>
      </c>
      <c r="F423" s="2"/>
      <c r="G423" s="8" t="str">
        <f t="shared" si="1"/>
        <v>-</v>
      </c>
      <c r="P423" s="6" t="s">
        <v>4958</v>
      </c>
      <c r="Q423" s="6" t="s">
        <v>765</v>
      </c>
      <c r="R423" s="6" t="s">
        <v>4016</v>
      </c>
    </row>
    <row r="424">
      <c r="A424" s="2" t="s">
        <v>4904</v>
      </c>
      <c r="B424" s="2" t="s">
        <v>628</v>
      </c>
      <c r="C424" s="7">
        <v>117.0</v>
      </c>
      <c r="D424" s="7">
        <v>4857.0</v>
      </c>
      <c r="E424" s="7">
        <v>9.0</v>
      </c>
      <c r="F424" s="7">
        <v>5.0</v>
      </c>
      <c r="G424" s="8" t="str">
        <f t="shared" si="1"/>
        <v>England</v>
      </c>
      <c r="P424" s="6" t="s">
        <v>4875</v>
      </c>
      <c r="Q424" s="6" t="s">
        <v>80</v>
      </c>
      <c r="R424" s="6" t="s">
        <v>4011</v>
      </c>
    </row>
    <row r="425">
      <c r="A425" s="2" t="s">
        <v>5021</v>
      </c>
      <c r="B425" s="2" t="s">
        <v>703</v>
      </c>
      <c r="C425" s="7">
        <v>22.0</v>
      </c>
      <c r="D425" s="7">
        <v>920.0</v>
      </c>
      <c r="E425" s="7">
        <v>1.0</v>
      </c>
      <c r="F425" s="7">
        <v>1.0</v>
      </c>
      <c r="G425" s="8" t="str">
        <f t="shared" si="1"/>
        <v>England</v>
      </c>
      <c r="P425" s="6" t="s">
        <v>958</v>
      </c>
      <c r="Q425" s="6" t="s">
        <v>80</v>
      </c>
      <c r="R425" s="6" t="s">
        <v>4011</v>
      </c>
    </row>
    <row r="426">
      <c r="A426" s="2" t="s">
        <v>5010</v>
      </c>
      <c r="B426" s="7">
        <v>2016.0</v>
      </c>
      <c r="C426" s="7">
        <v>3.0</v>
      </c>
      <c r="D426" s="7">
        <v>159.0</v>
      </c>
      <c r="E426" s="7">
        <v>0.0</v>
      </c>
      <c r="F426" s="7">
        <v>0.0</v>
      </c>
      <c r="G426" s="8" t="str">
        <f t="shared" si="1"/>
        <v>England</v>
      </c>
      <c r="P426" s="6" t="s">
        <v>4956</v>
      </c>
      <c r="Q426" s="6" t="s">
        <v>80</v>
      </c>
      <c r="R426" s="6" t="s">
        <v>4011</v>
      </c>
    </row>
    <row r="427">
      <c r="A427" s="2" t="s">
        <v>5717</v>
      </c>
      <c r="B427" s="2" t="s">
        <v>111</v>
      </c>
      <c r="C427" s="7">
        <v>11.0</v>
      </c>
      <c r="D427" s="7">
        <v>930.0</v>
      </c>
      <c r="E427" s="7">
        <v>4.0</v>
      </c>
      <c r="F427" s="7">
        <v>2.0</v>
      </c>
      <c r="G427" s="8" t="str">
        <f t="shared" si="1"/>
        <v>-</v>
      </c>
      <c r="P427" s="6" t="s">
        <v>4944</v>
      </c>
      <c r="Q427" s="6" t="s">
        <v>80</v>
      </c>
      <c r="R427" s="6" t="s">
        <v>4011</v>
      </c>
    </row>
    <row r="428">
      <c r="A428" s="2" t="s">
        <v>5079</v>
      </c>
      <c r="B428" s="7">
        <v>2008.0</v>
      </c>
      <c r="C428" s="7">
        <v>20.0</v>
      </c>
      <c r="D428" s="7">
        <v>1707.0</v>
      </c>
      <c r="E428" s="7">
        <v>0.0</v>
      </c>
      <c r="F428" s="7">
        <v>0.0</v>
      </c>
      <c r="G428" s="8" t="str">
        <f t="shared" si="1"/>
        <v>England</v>
      </c>
      <c r="P428" s="6" t="s">
        <v>5051</v>
      </c>
      <c r="Q428" s="6" t="s">
        <v>80</v>
      </c>
      <c r="R428" s="6" t="s">
        <v>4011</v>
      </c>
    </row>
    <row r="429">
      <c r="A429" s="2" t="s">
        <v>5720</v>
      </c>
      <c r="B429" s="2" t="s">
        <v>769</v>
      </c>
      <c r="C429" s="7">
        <v>47.0</v>
      </c>
      <c r="D429" s="2"/>
      <c r="E429" s="7">
        <v>2.0</v>
      </c>
      <c r="F429" s="2"/>
      <c r="G429" s="8" t="str">
        <f t="shared" si="1"/>
        <v>-</v>
      </c>
      <c r="P429" s="6" t="s">
        <v>90</v>
      </c>
      <c r="Q429" s="6" t="s">
        <v>80</v>
      </c>
      <c r="R429" s="6" t="s">
        <v>4016</v>
      </c>
    </row>
    <row r="430">
      <c r="A430" s="2" t="s">
        <v>3142</v>
      </c>
      <c r="B430" s="7">
        <v>2020.0</v>
      </c>
      <c r="C430" s="7">
        <v>5.0</v>
      </c>
      <c r="D430" s="7">
        <v>264.0</v>
      </c>
      <c r="E430" s="7">
        <v>0.0</v>
      </c>
      <c r="F430" s="7">
        <v>0.0</v>
      </c>
      <c r="G430" s="8" t="str">
        <f t="shared" si="1"/>
        <v>England</v>
      </c>
      <c r="P430" s="6" t="s">
        <v>5133</v>
      </c>
      <c r="Q430" s="6" t="s">
        <v>295</v>
      </c>
      <c r="R430" s="6" t="s">
        <v>4016</v>
      </c>
    </row>
    <row r="431">
      <c r="A431" s="2" t="s">
        <v>1665</v>
      </c>
      <c r="B431" s="7">
        <v>2021.0</v>
      </c>
      <c r="C431" s="7">
        <v>17.0</v>
      </c>
      <c r="D431" s="7">
        <v>1364.0</v>
      </c>
      <c r="E431" s="7">
        <v>0.0</v>
      </c>
      <c r="F431" s="7">
        <v>0.0</v>
      </c>
      <c r="G431" s="8" t="str">
        <f t="shared" si="1"/>
        <v>England</v>
      </c>
      <c r="P431" s="6" t="s">
        <v>5080</v>
      </c>
      <c r="Q431" s="6" t="s">
        <v>80</v>
      </c>
      <c r="R431" s="6" t="s">
        <v>4011</v>
      </c>
    </row>
    <row r="432">
      <c r="A432" s="2" t="s">
        <v>5163</v>
      </c>
      <c r="B432" s="2" t="s">
        <v>763</v>
      </c>
      <c r="C432" s="7">
        <v>78.0</v>
      </c>
      <c r="D432" s="7">
        <v>6452.0</v>
      </c>
      <c r="E432" s="7">
        <v>4.0</v>
      </c>
      <c r="F432" s="7">
        <v>8.0</v>
      </c>
      <c r="G432" s="8" t="str">
        <f t="shared" si="1"/>
        <v>England</v>
      </c>
      <c r="P432" s="6" t="s">
        <v>5196</v>
      </c>
      <c r="Q432" s="6" t="s">
        <v>80</v>
      </c>
      <c r="R432" s="6" t="s">
        <v>4011</v>
      </c>
    </row>
    <row r="433">
      <c r="A433" s="2" t="s">
        <v>4082</v>
      </c>
      <c r="B433" s="2" t="s">
        <v>906</v>
      </c>
      <c r="C433" s="7">
        <v>81.0</v>
      </c>
      <c r="D433" s="7">
        <v>2618.0</v>
      </c>
      <c r="E433" s="7">
        <v>7.0</v>
      </c>
      <c r="F433" s="7">
        <v>4.0</v>
      </c>
      <c r="G433" s="8" t="str">
        <f t="shared" si="1"/>
        <v>Denmark</v>
      </c>
      <c r="P433" s="6" t="s">
        <v>4921</v>
      </c>
      <c r="Q433" s="6" t="s">
        <v>662</v>
      </c>
      <c r="R433" s="6" t="s">
        <v>4016</v>
      </c>
    </row>
    <row r="434">
      <c r="A434" s="2" t="s">
        <v>5018</v>
      </c>
      <c r="B434" s="7">
        <v>2015.0</v>
      </c>
      <c r="C434" s="7">
        <v>11.0</v>
      </c>
      <c r="D434" s="7">
        <v>402.0</v>
      </c>
      <c r="E434" s="7">
        <v>0.0</v>
      </c>
      <c r="F434" s="7">
        <v>3.0</v>
      </c>
      <c r="G434" s="8" t="str">
        <f t="shared" si="1"/>
        <v>England</v>
      </c>
      <c r="P434" s="6" t="s">
        <v>1888</v>
      </c>
      <c r="Q434" s="6" t="s">
        <v>80</v>
      </c>
      <c r="R434" s="6" t="s">
        <v>4016</v>
      </c>
    </row>
    <row r="435">
      <c r="A435" s="2" t="s">
        <v>3596</v>
      </c>
      <c r="B435" s="7">
        <v>2010.0</v>
      </c>
      <c r="C435" s="7">
        <v>13.0</v>
      </c>
      <c r="D435" s="7">
        <v>765.0</v>
      </c>
      <c r="E435" s="7">
        <v>1.0</v>
      </c>
      <c r="F435" s="7">
        <v>1.0</v>
      </c>
      <c r="G435" s="8" t="str">
        <f t="shared" si="1"/>
        <v>England</v>
      </c>
      <c r="P435" s="6" t="s">
        <v>4900</v>
      </c>
      <c r="Q435" s="6" t="s">
        <v>643</v>
      </c>
      <c r="R435" s="6" t="s">
        <v>4016</v>
      </c>
    </row>
    <row r="436">
      <c r="A436" s="2" t="s">
        <v>4910</v>
      </c>
      <c r="B436" s="7">
        <v>2024.0</v>
      </c>
      <c r="C436" s="7">
        <v>10.0</v>
      </c>
      <c r="D436" s="7">
        <v>725.0</v>
      </c>
      <c r="E436" s="7">
        <v>0.0</v>
      </c>
      <c r="F436" s="7">
        <v>2.0</v>
      </c>
      <c r="G436" s="8" t="str">
        <f t="shared" si="1"/>
        <v>England</v>
      </c>
      <c r="P436" s="6" t="s">
        <v>4614</v>
      </c>
      <c r="Q436" s="6" t="s">
        <v>80</v>
      </c>
      <c r="R436" s="6" t="s">
        <v>4011</v>
      </c>
    </row>
    <row r="437">
      <c r="A437" s="2" t="s">
        <v>4920</v>
      </c>
      <c r="B437" s="7">
        <v>2023.0</v>
      </c>
      <c r="C437" s="7">
        <v>9.0</v>
      </c>
      <c r="D437" s="7">
        <v>334.0</v>
      </c>
      <c r="E437" s="7">
        <v>0.0</v>
      </c>
      <c r="F437" s="7">
        <v>0.0</v>
      </c>
      <c r="G437" s="8" t="str">
        <f t="shared" si="1"/>
        <v>England</v>
      </c>
      <c r="P437" s="6" t="s">
        <v>4984</v>
      </c>
      <c r="Q437" s="6" t="s">
        <v>80</v>
      </c>
      <c r="R437" s="6" t="s">
        <v>4011</v>
      </c>
    </row>
    <row r="438">
      <c r="A438" s="2" t="s">
        <v>5075</v>
      </c>
      <c r="B438" s="2" t="s">
        <v>1013</v>
      </c>
      <c r="C438" s="7">
        <v>21.0</v>
      </c>
      <c r="D438" s="7">
        <v>1349.0</v>
      </c>
      <c r="E438" s="7">
        <v>2.0</v>
      </c>
      <c r="F438" s="7">
        <v>1.0</v>
      </c>
      <c r="G438" s="8" t="str">
        <f t="shared" si="1"/>
        <v>England</v>
      </c>
      <c r="P438" s="6" t="s">
        <v>3620</v>
      </c>
      <c r="Q438" s="6" t="s">
        <v>80</v>
      </c>
      <c r="R438" s="6" t="s">
        <v>4016</v>
      </c>
    </row>
    <row r="439">
      <c r="A439" s="2" t="s">
        <v>277</v>
      </c>
      <c r="B439" s="2" t="s">
        <v>151</v>
      </c>
      <c r="C439" s="7">
        <v>44.0</v>
      </c>
      <c r="D439" s="7">
        <v>3401.0</v>
      </c>
      <c r="E439" s="7">
        <v>1.0</v>
      </c>
      <c r="F439" s="7">
        <v>2.0</v>
      </c>
      <c r="G439" s="8" t="str">
        <f t="shared" si="1"/>
        <v>DR Congo</v>
      </c>
      <c r="P439" s="6" t="s">
        <v>4889</v>
      </c>
      <c r="Q439" s="6" t="s">
        <v>175</v>
      </c>
      <c r="R439" s="6" t="s">
        <v>4016</v>
      </c>
    </row>
    <row r="440">
      <c r="A440" s="2" t="s">
        <v>5266</v>
      </c>
      <c r="B440" s="2"/>
      <c r="C440" s="2"/>
      <c r="D440" s="2"/>
      <c r="E440" s="2"/>
      <c r="F440" s="2"/>
      <c r="G440" s="8" t="str">
        <f t="shared" si="1"/>
        <v>-</v>
      </c>
      <c r="P440" s="6" t="s">
        <v>1975</v>
      </c>
      <c r="Q440" s="6" t="s">
        <v>80</v>
      </c>
      <c r="R440" s="6" t="s">
        <v>4016</v>
      </c>
    </row>
    <row r="441">
      <c r="A441" s="2" t="s">
        <v>5</v>
      </c>
      <c r="B441" s="2" t="s">
        <v>7</v>
      </c>
      <c r="C441" s="2" t="s">
        <v>10</v>
      </c>
      <c r="D441" s="2" t="s">
        <v>12</v>
      </c>
      <c r="E441" s="2" t="s">
        <v>13</v>
      </c>
      <c r="F441" s="2" t="s">
        <v>15</v>
      </c>
      <c r="G441" s="8" t="str">
        <f t="shared" si="1"/>
        <v>Footballing nationality</v>
      </c>
      <c r="P441" s="13"/>
      <c r="Q441" s="13"/>
      <c r="R441" s="13"/>
    </row>
    <row r="442">
      <c r="A442" s="2" t="s">
        <v>4306</v>
      </c>
      <c r="B442" s="7">
        <v>2013.0</v>
      </c>
      <c r="C442" s="7">
        <v>27.0</v>
      </c>
      <c r="D442" s="7">
        <v>2111.0</v>
      </c>
      <c r="E442" s="7">
        <v>0.0</v>
      </c>
      <c r="F442" s="7">
        <v>2.0</v>
      </c>
      <c r="G442" s="8" t="str">
        <f t="shared" si="1"/>
        <v>England</v>
      </c>
      <c r="P442" s="13"/>
      <c r="Q442" s="13"/>
      <c r="R442" s="13"/>
    </row>
    <row r="443">
      <c r="A443" s="2" t="s">
        <v>4576</v>
      </c>
      <c r="B443" s="2" t="s">
        <v>1608</v>
      </c>
      <c r="C443" s="7">
        <v>89.0</v>
      </c>
      <c r="D443" s="2"/>
      <c r="E443" s="7">
        <v>4.0</v>
      </c>
      <c r="F443" s="2"/>
      <c r="G443" s="8" t="str">
        <f t="shared" si="1"/>
        <v>-</v>
      </c>
      <c r="P443" s="13"/>
      <c r="Q443" s="13"/>
      <c r="R443" s="13"/>
    </row>
    <row r="444">
      <c r="A444" s="2" t="s">
        <v>4034</v>
      </c>
      <c r="B444" s="7">
        <v>2004.0</v>
      </c>
      <c r="C444" s="7">
        <v>16.0</v>
      </c>
      <c r="D444" s="7">
        <v>1413.0</v>
      </c>
      <c r="E444" s="7">
        <v>1.0</v>
      </c>
      <c r="F444" s="7">
        <v>0.0</v>
      </c>
      <c r="G444" s="8" t="str">
        <f t="shared" si="1"/>
        <v>England</v>
      </c>
      <c r="P444" s="13"/>
      <c r="Q444" s="13"/>
      <c r="R444" s="13"/>
    </row>
    <row r="445">
      <c r="A445" s="2" t="s">
        <v>5007</v>
      </c>
      <c r="B445" s="2" t="s">
        <v>964</v>
      </c>
      <c r="C445" s="7">
        <v>45.0</v>
      </c>
      <c r="D445" s="7">
        <v>1361.0</v>
      </c>
      <c r="E445" s="7">
        <v>5.0</v>
      </c>
      <c r="F445" s="7">
        <v>2.0</v>
      </c>
      <c r="G445" s="8" t="str">
        <f t="shared" si="1"/>
        <v>England</v>
      </c>
      <c r="P445" s="13"/>
      <c r="Q445" s="13"/>
      <c r="R445" s="13"/>
    </row>
    <row r="446">
      <c r="A446" s="2" t="s">
        <v>5161</v>
      </c>
      <c r="B446" s="2" t="s">
        <v>1535</v>
      </c>
      <c r="C446" s="7">
        <v>67.0</v>
      </c>
      <c r="D446" s="7">
        <v>842.0</v>
      </c>
      <c r="E446" s="7">
        <v>3.0</v>
      </c>
      <c r="F446" s="7">
        <v>0.0</v>
      </c>
      <c r="G446" s="8" t="str">
        <f t="shared" si="1"/>
        <v>England</v>
      </c>
      <c r="P446" s="13"/>
      <c r="Q446" s="13"/>
      <c r="R446" s="13"/>
    </row>
    <row r="447">
      <c r="A447" s="2" t="s">
        <v>5124</v>
      </c>
      <c r="B447" s="2" t="s">
        <v>3012</v>
      </c>
      <c r="C447" s="7">
        <v>154.0</v>
      </c>
      <c r="D447" s="7">
        <v>5793.0</v>
      </c>
      <c r="E447" s="7">
        <v>16.0</v>
      </c>
      <c r="F447" s="7">
        <v>9.0</v>
      </c>
      <c r="G447" s="8" t="str">
        <f t="shared" si="1"/>
        <v>England</v>
      </c>
      <c r="P447" s="13"/>
      <c r="Q447" s="13"/>
      <c r="R447" s="13"/>
    </row>
    <row r="448">
      <c r="A448" s="2" t="s">
        <v>730</v>
      </c>
      <c r="B448" s="7">
        <v>1998.0</v>
      </c>
      <c r="C448" s="7">
        <v>2.0</v>
      </c>
      <c r="D448" s="2"/>
      <c r="E448" s="7">
        <v>0.0</v>
      </c>
      <c r="F448" s="2"/>
      <c r="G448" s="8" t="str">
        <f t="shared" si="1"/>
        <v>-</v>
      </c>
      <c r="P448" s="13"/>
      <c r="Q448" s="13"/>
      <c r="R448" s="13"/>
    </row>
    <row r="449">
      <c r="A449" s="2" t="s">
        <v>4934</v>
      </c>
      <c r="B449" s="2" t="s">
        <v>1101</v>
      </c>
      <c r="C449" s="7">
        <v>56.0</v>
      </c>
      <c r="D449" s="7">
        <v>3210.0</v>
      </c>
      <c r="E449" s="7">
        <v>2.0</v>
      </c>
      <c r="F449" s="7">
        <v>5.0</v>
      </c>
      <c r="G449" s="8" t="str">
        <f t="shared" si="1"/>
        <v>England</v>
      </c>
      <c r="P449" s="13"/>
      <c r="Q449" s="13"/>
      <c r="R449" s="13"/>
    </row>
    <row r="450">
      <c r="A450" s="2" t="s">
        <v>4444</v>
      </c>
      <c r="B450" s="7">
        <v>2008.0</v>
      </c>
      <c r="C450" s="7">
        <v>22.0</v>
      </c>
      <c r="D450" s="7">
        <v>1789.0</v>
      </c>
      <c r="E450" s="7">
        <v>0.0</v>
      </c>
      <c r="F450" s="7">
        <v>2.0</v>
      </c>
      <c r="G450" s="8" t="str">
        <f t="shared" si="1"/>
        <v>Germany</v>
      </c>
      <c r="P450" s="13"/>
      <c r="Q450" s="13"/>
      <c r="R450" s="13"/>
    </row>
    <row r="451">
      <c r="A451" s="2" t="s">
        <v>5093</v>
      </c>
      <c r="B451" s="2" t="s">
        <v>1235</v>
      </c>
      <c r="C451" s="7">
        <v>171.0</v>
      </c>
      <c r="D451" s="7">
        <v>15258.0</v>
      </c>
      <c r="E451" s="7">
        <v>10.0</v>
      </c>
      <c r="F451" s="7">
        <v>7.0</v>
      </c>
      <c r="G451" s="8" t="str">
        <f t="shared" si="1"/>
        <v>Canada</v>
      </c>
      <c r="P451" s="13"/>
      <c r="Q451" s="13"/>
      <c r="R451" s="13"/>
    </row>
    <row r="452">
      <c r="A452" s="2" t="s">
        <v>5058</v>
      </c>
      <c r="B452" s="7">
        <v>2011.0</v>
      </c>
      <c r="C452" s="7">
        <v>6.0</v>
      </c>
      <c r="D452" s="7">
        <v>180.0</v>
      </c>
      <c r="E452" s="7">
        <v>0.0</v>
      </c>
      <c r="F452" s="7">
        <v>0.0</v>
      </c>
      <c r="G452" s="8" t="str">
        <f t="shared" si="1"/>
        <v>England</v>
      </c>
      <c r="P452" s="13"/>
      <c r="Q452" s="13"/>
      <c r="R452" s="13"/>
    </row>
    <row r="453">
      <c r="A453" s="2" t="s">
        <v>3096</v>
      </c>
      <c r="B453" s="7">
        <v>2017.0</v>
      </c>
      <c r="C453" s="7">
        <v>46.0</v>
      </c>
      <c r="D453" s="7">
        <v>3514.0</v>
      </c>
      <c r="E453" s="7">
        <v>16.0</v>
      </c>
      <c r="F453" s="7">
        <v>11.0</v>
      </c>
      <c r="G453" s="8" t="str">
        <f t="shared" si="1"/>
        <v>England</v>
      </c>
      <c r="P453" s="13"/>
      <c r="Q453" s="13"/>
      <c r="R453" s="13"/>
    </row>
    <row r="454">
      <c r="A454" s="2" t="s">
        <v>4754</v>
      </c>
      <c r="B454" s="2" t="s">
        <v>5769</v>
      </c>
      <c r="C454" s="7">
        <v>139.0</v>
      </c>
      <c r="D454" s="7">
        <v>11374.0</v>
      </c>
      <c r="E454" s="7">
        <v>30.0</v>
      </c>
      <c r="F454" s="7">
        <v>18.0</v>
      </c>
      <c r="G454" s="8" t="str">
        <f t="shared" si="1"/>
        <v>Republic of Ireland</v>
      </c>
      <c r="P454" s="13"/>
      <c r="Q454" s="13"/>
      <c r="R454" s="13"/>
    </row>
    <row r="455">
      <c r="A455" s="2" t="s">
        <v>2241</v>
      </c>
      <c r="B455" s="2" t="s">
        <v>450</v>
      </c>
      <c r="C455" s="7">
        <v>137.0</v>
      </c>
      <c r="D455" s="7">
        <v>12209.0</v>
      </c>
      <c r="E455" s="7">
        <v>0.0</v>
      </c>
      <c r="F455" s="7">
        <v>0.0</v>
      </c>
      <c r="G455" s="8" t="str">
        <f t="shared" si="1"/>
        <v>England</v>
      </c>
      <c r="P455" s="13"/>
      <c r="Q455" s="13"/>
      <c r="R455" s="13"/>
    </row>
    <row r="456">
      <c r="A456" s="2" t="s">
        <v>4724</v>
      </c>
      <c r="B456" s="7">
        <v>2006.0</v>
      </c>
      <c r="C456" s="7">
        <v>25.0</v>
      </c>
      <c r="D456" s="7">
        <v>1674.0</v>
      </c>
      <c r="E456" s="7">
        <v>3.0</v>
      </c>
      <c r="F456" s="7">
        <v>6.0</v>
      </c>
      <c r="G456" s="8" t="str">
        <f t="shared" si="1"/>
        <v>England</v>
      </c>
      <c r="P456" s="13"/>
      <c r="Q456" s="13"/>
      <c r="R456" s="13"/>
    </row>
    <row r="457">
      <c r="A457" s="2" t="s">
        <v>3216</v>
      </c>
      <c r="B457" s="2" t="s">
        <v>687</v>
      </c>
      <c r="C457" s="7">
        <v>98.0</v>
      </c>
      <c r="D457" s="7">
        <v>6636.0</v>
      </c>
      <c r="E457" s="7">
        <v>8.0</v>
      </c>
      <c r="F457" s="7">
        <v>10.0</v>
      </c>
      <c r="G457" s="8" t="str">
        <f t="shared" si="1"/>
        <v>England</v>
      </c>
      <c r="P457" s="13"/>
      <c r="Q457" s="13"/>
      <c r="R457" s="13"/>
    </row>
    <row r="458">
      <c r="A458" s="2" t="s">
        <v>4928</v>
      </c>
      <c r="B458" s="2" t="s">
        <v>209</v>
      </c>
      <c r="C458" s="7">
        <v>1.0</v>
      </c>
      <c r="D458" s="7">
        <v>9.0</v>
      </c>
      <c r="E458" s="7">
        <v>0.0</v>
      </c>
      <c r="F458" s="7">
        <v>0.0</v>
      </c>
      <c r="G458" s="8" t="str">
        <f t="shared" si="1"/>
        <v>England</v>
      </c>
      <c r="P458" s="13"/>
      <c r="Q458" s="13"/>
      <c r="R458" s="13"/>
    </row>
    <row r="459">
      <c r="A459" s="2" t="s">
        <v>2256</v>
      </c>
      <c r="B459" s="7">
        <v>2020.0</v>
      </c>
      <c r="C459" s="7">
        <v>31.0</v>
      </c>
      <c r="D459" s="7">
        <v>2609.0</v>
      </c>
      <c r="E459" s="7">
        <v>0.0</v>
      </c>
      <c r="F459" s="7">
        <v>2.0</v>
      </c>
      <c r="G459" s="8" t="str">
        <f t="shared" si="1"/>
        <v>Republic of Ireland</v>
      </c>
      <c r="P459" s="13"/>
      <c r="Q459" s="13"/>
      <c r="R459" s="13"/>
    </row>
    <row r="460">
      <c r="A460" s="2" t="s">
        <v>5173</v>
      </c>
      <c r="B460" s="2" t="s">
        <v>763</v>
      </c>
      <c r="C460" s="7">
        <v>117.0</v>
      </c>
      <c r="D460" s="7">
        <v>8706.0</v>
      </c>
      <c r="E460" s="7">
        <v>15.0</v>
      </c>
      <c r="F460" s="7">
        <v>3.0</v>
      </c>
      <c r="G460" s="8" t="str">
        <f t="shared" si="1"/>
        <v>England</v>
      </c>
      <c r="P460" s="13"/>
      <c r="Q460" s="13"/>
      <c r="R460" s="13"/>
    </row>
    <row r="461">
      <c r="A461" s="2" t="s">
        <v>4994</v>
      </c>
      <c r="B461" s="2" t="s">
        <v>372</v>
      </c>
      <c r="C461" s="7">
        <v>1.0</v>
      </c>
      <c r="D461" s="7">
        <v>90.0</v>
      </c>
      <c r="E461" s="7">
        <v>0.0</v>
      </c>
      <c r="F461" s="7">
        <v>0.0</v>
      </c>
      <c r="G461" s="8" t="str">
        <f t="shared" si="1"/>
        <v>England</v>
      </c>
      <c r="P461" s="13"/>
      <c r="Q461" s="13"/>
      <c r="R461" s="13"/>
    </row>
    <row r="462">
      <c r="A462" s="2" t="s">
        <v>2150</v>
      </c>
      <c r="B462" s="2" t="s">
        <v>372</v>
      </c>
      <c r="C462" s="7">
        <v>53.0</v>
      </c>
      <c r="D462" s="7">
        <v>4289.0</v>
      </c>
      <c r="E462" s="7">
        <v>1.0</v>
      </c>
      <c r="F462" s="7">
        <v>3.0</v>
      </c>
      <c r="G462" s="8" t="str">
        <f t="shared" si="1"/>
        <v>England</v>
      </c>
      <c r="P462" s="13"/>
      <c r="Q462" s="13"/>
      <c r="R462" s="13"/>
    </row>
    <row r="463">
      <c r="A463" s="2" t="s">
        <v>5042</v>
      </c>
      <c r="B463" s="7">
        <v>2012.0</v>
      </c>
      <c r="C463" s="7">
        <v>7.0</v>
      </c>
      <c r="D463" s="7">
        <v>581.0</v>
      </c>
      <c r="E463" s="7">
        <v>0.0</v>
      </c>
      <c r="F463" s="7">
        <v>2.0</v>
      </c>
      <c r="G463" s="8" t="str">
        <f t="shared" si="1"/>
        <v>England</v>
      </c>
      <c r="P463" s="13"/>
      <c r="Q463" s="13"/>
      <c r="R463" s="13"/>
    </row>
    <row r="464">
      <c r="A464" s="2" t="s">
        <v>2369</v>
      </c>
      <c r="B464" s="2" t="s">
        <v>679</v>
      </c>
      <c r="C464" s="7">
        <v>114.0</v>
      </c>
      <c r="D464" s="7">
        <v>8220.0</v>
      </c>
      <c r="E464" s="7">
        <v>15.0</v>
      </c>
      <c r="F464" s="7">
        <v>15.0</v>
      </c>
      <c r="G464" s="8" t="str">
        <f t="shared" si="1"/>
        <v>England</v>
      </c>
      <c r="P464" s="13"/>
      <c r="Q464" s="13"/>
      <c r="R464" s="13"/>
    </row>
    <row r="465">
      <c r="A465" s="2" t="s">
        <v>5172</v>
      </c>
      <c r="B465" s="2" t="s">
        <v>572</v>
      </c>
      <c r="C465" s="7">
        <v>74.0</v>
      </c>
      <c r="D465" s="7">
        <v>5958.0</v>
      </c>
      <c r="E465" s="7">
        <v>0.0</v>
      </c>
      <c r="F465" s="7">
        <v>1.0</v>
      </c>
      <c r="G465" s="8" t="str">
        <f t="shared" si="1"/>
        <v>England</v>
      </c>
      <c r="P465" s="13"/>
      <c r="Q465" s="13"/>
      <c r="R465" s="13"/>
    </row>
    <row r="466">
      <c r="A466" s="2" t="s">
        <v>5189</v>
      </c>
      <c r="B466" s="2" t="s">
        <v>868</v>
      </c>
      <c r="C466" s="7">
        <v>35.0</v>
      </c>
      <c r="D466" s="7">
        <v>2507.0</v>
      </c>
      <c r="E466" s="7">
        <v>4.0</v>
      </c>
      <c r="F466" s="7">
        <v>2.0</v>
      </c>
      <c r="G466" s="8" t="str">
        <f t="shared" si="1"/>
        <v>England</v>
      </c>
      <c r="P466" s="13"/>
      <c r="Q466" s="13"/>
      <c r="R466" s="13"/>
    </row>
    <row r="467">
      <c r="A467" s="2" t="s">
        <v>4191</v>
      </c>
      <c r="B467" s="7">
        <v>1997.0</v>
      </c>
      <c r="C467" s="7">
        <v>2.0</v>
      </c>
      <c r="D467" s="2"/>
      <c r="E467" s="7">
        <v>0.0</v>
      </c>
      <c r="F467" s="2"/>
      <c r="G467" s="8" t="str">
        <f t="shared" si="1"/>
        <v>-</v>
      </c>
      <c r="P467" s="13"/>
      <c r="Q467" s="13"/>
      <c r="R467" s="13"/>
    </row>
    <row r="468">
      <c r="A468" s="2" t="s">
        <v>3602</v>
      </c>
      <c r="B468" s="2" t="s">
        <v>1067</v>
      </c>
      <c r="C468" s="7">
        <v>65.0</v>
      </c>
      <c r="D468" s="7">
        <v>3719.0</v>
      </c>
      <c r="E468" s="7">
        <v>13.0</v>
      </c>
      <c r="F468" s="7">
        <v>2.0</v>
      </c>
      <c r="G468" s="8" t="str">
        <f t="shared" si="1"/>
        <v>England</v>
      </c>
      <c r="P468" s="13"/>
      <c r="Q468" s="13"/>
      <c r="R468" s="13"/>
    </row>
    <row r="469">
      <c r="A469" s="2" t="s">
        <v>4476</v>
      </c>
      <c r="B469" s="7">
        <v>2023.0</v>
      </c>
      <c r="C469" s="7">
        <v>17.0</v>
      </c>
      <c r="D469" s="7">
        <v>951.0</v>
      </c>
      <c r="E469" s="7">
        <v>2.0</v>
      </c>
      <c r="F469" s="7">
        <v>0.0</v>
      </c>
      <c r="G469" s="8" t="str">
        <f t="shared" si="1"/>
        <v>England</v>
      </c>
      <c r="P469" s="13"/>
      <c r="Q469" s="13"/>
      <c r="R469" s="13"/>
    </row>
    <row r="470">
      <c r="A470" s="2" t="s">
        <v>5091</v>
      </c>
      <c r="B470" s="2" t="s">
        <v>901</v>
      </c>
      <c r="C470" s="7">
        <v>54.0</v>
      </c>
      <c r="D470" s="7">
        <v>3937.0</v>
      </c>
      <c r="E470" s="7">
        <v>3.0</v>
      </c>
      <c r="F470" s="7">
        <v>4.0</v>
      </c>
      <c r="G470" s="8" t="str">
        <f t="shared" si="1"/>
        <v>England</v>
      </c>
      <c r="P470" s="13"/>
      <c r="Q470" s="13"/>
      <c r="R470" s="13"/>
    </row>
    <row r="471">
      <c r="A471" s="2" t="s">
        <v>5266</v>
      </c>
      <c r="B471" s="2"/>
      <c r="C471" s="2"/>
      <c r="D471" s="2"/>
      <c r="E471" s="2"/>
      <c r="F471" s="2"/>
      <c r="G471" s="8" t="str">
        <f t="shared" si="1"/>
        <v>-</v>
      </c>
      <c r="P471" s="13"/>
      <c r="Q471" s="13"/>
      <c r="R471" s="13"/>
    </row>
    <row r="472">
      <c r="A472" s="2" t="s">
        <v>5</v>
      </c>
      <c r="B472" s="2" t="s">
        <v>7</v>
      </c>
      <c r="C472" s="2" t="s">
        <v>10</v>
      </c>
      <c r="D472" s="2" t="s">
        <v>12</v>
      </c>
      <c r="E472" s="2" t="s">
        <v>13</v>
      </c>
      <c r="F472" s="2" t="s">
        <v>15</v>
      </c>
      <c r="G472" s="8" t="str">
        <f t="shared" si="1"/>
        <v>Footballing nationality</v>
      </c>
      <c r="P472" s="13"/>
      <c r="Q472" s="13"/>
      <c r="R472" s="13"/>
    </row>
    <row r="473">
      <c r="A473" s="2" t="s">
        <v>5171</v>
      </c>
      <c r="B473" s="2" t="s">
        <v>932</v>
      </c>
      <c r="C473" s="7">
        <v>217.0</v>
      </c>
      <c r="D473" s="7">
        <v>9687.0</v>
      </c>
      <c r="E473" s="7">
        <v>3.0</v>
      </c>
      <c r="F473" s="7">
        <v>3.0</v>
      </c>
      <c r="G473" s="8" t="str">
        <f t="shared" si="1"/>
        <v>Wales</v>
      </c>
      <c r="P473" s="13"/>
      <c r="Q473" s="13"/>
      <c r="R473" s="13"/>
    </row>
    <row r="474">
      <c r="A474" s="2" t="s">
        <v>3624</v>
      </c>
      <c r="B474" s="2" t="s">
        <v>1216</v>
      </c>
      <c r="C474" s="7">
        <v>28.0</v>
      </c>
      <c r="D474" s="7">
        <v>1496.0</v>
      </c>
      <c r="E474" s="7">
        <v>2.0</v>
      </c>
      <c r="F474" s="7">
        <v>0.0</v>
      </c>
      <c r="G474" s="8" t="str">
        <f t="shared" si="1"/>
        <v>Wales</v>
      </c>
      <c r="P474" s="13"/>
      <c r="Q474" s="13"/>
      <c r="R474" s="13"/>
    </row>
    <row r="475">
      <c r="A475" s="2" t="s">
        <v>5090</v>
      </c>
      <c r="B475" s="2" t="s">
        <v>4999</v>
      </c>
      <c r="C475" s="7">
        <v>286.0</v>
      </c>
      <c r="D475" s="7">
        <v>18461.0</v>
      </c>
      <c r="E475" s="7">
        <v>6.0</v>
      </c>
      <c r="F475" s="7">
        <v>10.0</v>
      </c>
      <c r="G475" s="8" t="str">
        <f t="shared" si="1"/>
        <v>Netherlands</v>
      </c>
      <c r="P475" s="13"/>
      <c r="Q475" s="13"/>
      <c r="R475" s="13"/>
    </row>
    <row r="476">
      <c r="A476" s="2" t="s">
        <v>1828</v>
      </c>
      <c r="B476" s="2" t="s">
        <v>278</v>
      </c>
      <c r="C476" s="7">
        <v>45.0</v>
      </c>
      <c r="D476" s="7">
        <v>3895.0</v>
      </c>
      <c r="E476" s="7">
        <v>2.0</v>
      </c>
      <c r="F476" s="7">
        <v>0.0</v>
      </c>
      <c r="G476" s="8" t="str">
        <f t="shared" si="1"/>
        <v>England</v>
      </c>
      <c r="P476" s="13"/>
      <c r="Q476" s="13"/>
      <c r="R476" s="13"/>
    </row>
    <row r="477">
      <c r="A477" s="2" t="s">
        <v>2305</v>
      </c>
      <c r="B477" s="7">
        <v>2014.0</v>
      </c>
      <c r="C477" s="7">
        <v>8.0</v>
      </c>
      <c r="D477" s="7">
        <v>270.0</v>
      </c>
      <c r="E477" s="7">
        <v>0.0</v>
      </c>
      <c r="F477" s="7">
        <v>0.0</v>
      </c>
      <c r="G477" s="8" t="str">
        <f t="shared" si="1"/>
        <v>New Zealand</v>
      </c>
      <c r="P477" s="13"/>
      <c r="Q477" s="13"/>
      <c r="R477" s="13"/>
    </row>
    <row r="478">
      <c r="A478" s="2" t="s">
        <v>3068</v>
      </c>
      <c r="B478" s="2" t="s">
        <v>1020</v>
      </c>
      <c r="C478" s="7">
        <v>204.0</v>
      </c>
      <c r="D478" s="7">
        <v>17737.0</v>
      </c>
      <c r="E478" s="7">
        <v>5.0</v>
      </c>
      <c r="F478" s="7">
        <v>4.0</v>
      </c>
      <c r="G478" s="8" t="str">
        <f t="shared" si="1"/>
        <v>England</v>
      </c>
      <c r="P478" s="13"/>
      <c r="Q478" s="13"/>
      <c r="R478" s="13"/>
    </row>
    <row r="479">
      <c r="A479" s="2" t="s">
        <v>5024</v>
      </c>
      <c r="B479" s="2" t="s">
        <v>703</v>
      </c>
      <c r="C479" s="7">
        <v>19.0</v>
      </c>
      <c r="D479" s="7">
        <v>907.0</v>
      </c>
      <c r="E479" s="7">
        <v>2.0</v>
      </c>
      <c r="F479" s="7">
        <v>0.0</v>
      </c>
      <c r="G479" s="8" t="str">
        <f t="shared" si="1"/>
        <v>England</v>
      </c>
      <c r="P479" s="13"/>
      <c r="Q479" s="13"/>
      <c r="R479" s="13"/>
    </row>
    <row r="480">
      <c r="A480" s="2" t="s">
        <v>3646</v>
      </c>
      <c r="B480" s="2" t="s">
        <v>875</v>
      </c>
      <c r="C480" s="7">
        <v>120.0</v>
      </c>
      <c r="D480" s="7">
        <v>10484.0</v>
      </c>
      <c r="E480" s="7">
        <v>5.0</v>
      </c>
      <c r="F480" s="7">
        <v>1.0</v>
      </c>
      <c r="G480" s="8" t="str">
        <f t="shared" si="1"/>
        <v>England</v>
      </c>
      <c r="P480" s="13"/>
      <c r="Q480" s="13"/>
      <c r="R480" s="13"/>
    </row>
    <row r="481">
      <c r="A481" s="2" t="s">
        <v>5115</v>
      </c>
      <c r="B481" s="2" t="s">
        <v>2896</v>
      </c>
      <c r="C481" s="7">
        <v>191.0</v>
      </c>
      <c r="D481" s="7">
        <v>12238.0</v>
      </c>
      <c r="E481" s="7">
        <v>10.0</v>
      </c>
      <c r="F481" s="7">
        <v>9.0</v>
      </c>
      <c r="G481" s="8" t="str">
        <f t="shared" si="1"/>
        <v>England</v>
      </c>
      <c r="P481" s="13"/>
      <c r="Q481" s="13"/>
      <c r="R481" s="13"/>
    </row>
    <row r="482">
      <c r="A482" s="2" t="s">
        <v>712</v>
      </c>
      <c r="B482" s="2" t="s">
        <v>5822</v>
      </c>
      <c r="C482" s="7">
        <v>299.0</v>
      </c>
      <c r="D482" s="7">
        <v>8754.0</v>
      </c>
      <c r="E482" s="7">
        <v>0.0</v>
      </c>
      <c r="F482" s="7">
        <v>0.0</v>
      </c>
      <c r="G482" s="8" t="str">
        <f t="shared" si="1"/>
        <v>England</v>
      </c>
      <c r="P482" s="13"/>
      <c r="Q482" s="13"/>
      <c r="R482" s="13"/>
    </row>
    <row r="483">
      <c r="A483" s="2" t="s">
        <v>4931</v>
      </c>
      <c r="B483" s="7">
        <v>2022.0</v>
      </c>
      <c r="C483" s="7">
        <v>8.0</v>
      </c>
      <c r="D483" s="7">
        <v>143.0</v>
      </c>
      <c r="E483" s="7">
        <v>1.0</v>
      </c>
      <c r="F483" s="7">
        <v>0.0</v>
      </c>
      <c r="G483" s="8" t="str">
        <f t="shared" si="1"/>
        <v>Unverified</v>
      </c>
      <c r="P483" s="13"/>
      <c r="Q483" s="13"/>
      <c r="R483" s="13"/>
    </row>
    <row r="484">
      <c r="A484" s="2" t="s">
        <v>5170</v>
      </c>
      <c r="B484" s="2" t="s">
        <v>956</v>
      </c>
      <c r="C484" s="7">
        <v>61.0</v>
      </c>
      <c r="D484" s="7">
        <v>4383.0</v>
      </c>
      <c r="E484" s="7">
        <v>3.0</v>
      </c>
      <c r="F484" s="7">
        <v>2.0</v>
      </c>
      <c r="G484" s="8" t="str">
        <f t="shared" si="1"/>
        <v>Canada</v>
      </c>
      <c r="P484" s="13"/>
      <c r="Q484" s="13"/>
      <c r="R484" s="13"/>
    </row>
    <row r="485">
      <c r="A485" s="2" t="s">
        <v>5014</v>
      </c>
      <c r="B485" s="7">
        <v>2015.0</v>
      </c>
      <c r="C485" s="7">
        <v>3.0</v>
      </c>
      <c r="D485" s="7">
        <v>300.0</v>
      </c>
      <c r="E485" s="7">
        <v>1.0</v>
      </c>
      <c r="F485" s="7">
        <v>0.0</v>
      </c>
      <c r="G485" s="8" t="str">
        <f t="shared" si="1"/>
        <v>Wales</v>
      </c>
      <c r="P485" s="13"/>
      <c r="Q485" s="13"/>
      <c r="R485" s="13"/>
    </row>
    <row r="486">
      <c r="A486" s="2" t="s">
        <v>5162</v>
      </c>
      <c r="B486" s="2" t="s">
        <v>572</v>
      </c>
      <c r="C486" s="7">
        <v>49.0</v>
      </c>
      <c r="D486" s="7">
        <v>3454.0</v>
      </c>
      <c r="E486" s="7">
        <v>1.0</v>
      </c>
      <c r="F486" s="7">
        <v>0.0</v>
      </c>
      <c r="G486" s="8" t="str">
        <f t="shared" si="1"/>
        <v>England</v>
      </c>
      <c r="P486" s="13"/>
      <c r="Q486" s="13"/>
      <c r="R486" s="13"/>
    </row>
    <row r="487">
      <c r="A487" s="2" t="s">
        <v>238</v>
      </c>
      <c r="B487" s="7">
        <v>2025.0</v>
      </c>
      <c r="C487" s="7">
        <v>15.0</v>
      </c>
      <c r="D487" s="7">
        <v>583.0</v>
      </c>
      <c r="E487" s="7">
        <v>0.0</v>
      </c>
      <c r="F487" s="7">
        <v>1.0</v>
      </c>
      <c r="G487" s="8" t="str">
        <f t="shared" si="1"/>
        <v>England</v>
      </c>
      <c r="P487" s="13"/>
      <c r="Q487" s="13"/>
      <c r="R487" s="13"/>
    </row>
    <row r="488">
      <c r="A488" s="2" t="s">
        <v>5063</v>
      </c>
      <c r="B488" s="7">
        <v>2010.0</v>
      </c>
      <c r="C488" s="7">
        <v>4.0</v>
      </c>
      <c r="D488" s="7">
        <v>338.0</v>
      </c>
      <c r="E488" s="7">
        <v>0.0</v>
      </c>
      <c r="F488" s="7">
        <v>0.0</v>
      </c>
      <c r="G488" s="8" t="str">
        <f t="shared" si="1"/>
        <v>Netherlands</v>
      </c>
      <c r="P488" s="13"/>
      <c r="Q488" s="13"/>
      <c r="R488" s="13"/>
    </row>
    <row r="489">
      <c r="A489" s="2" t="s">
        <v>5081</v>
      </c>
      <c r="B489" s="7">
        <v>2008.0</v>
      </c>
      <c r="C489" s="7">
        <v>8.0</v>
      </c>
      <c r="D489" s="7">
        <v>492.0</v>
      </c>
      <c r="E489" s="7">
        <v>4.0</v>
      </c>
      <c r="F489" s="7">
        <v>1.0</v>
      </c>
      <c r="G489" s="8" t="str">
        <f t="shared" si="1"/>
        <v>Mexico</v>
      </c>
      <c r="P489" s="13"/>
      <c r="Q489" s="13"/>
      <c r="R489" s="13"/>
    </row>
    <row r="490">
      <c r="A490" s="2" t="s">
        <v>5080</v>
      </c>
      <c r="B490" s="2" t="s">
        <v>581</v>
      </c>
      <c r="C490" s="7">
        <v>42.0</v>
      </c>
      <c r="D490" s="7">
        <v>2792.0</v>
      </c>
      <c r="E490" s="7">
        <v>1.0</v>
      </c>
      <c r="F490" s="7">
        <v>1.0</v>
      </c>
      <c r="G490" s="8" t="str">
        <f t="shared" si="1"/>
        <v>England</v>
      </c>
      <c r="P490" s="13"/>
      <c r="Q490" s="13"/>
      <c r="R490" s="13"/>
    </row>
    <row r="491">
      <c r="P491" s="13"/>
      <c r="Q491" s="13"/>
      <c r="R491" s="13"/>
    </row>
    <row r="492">
      <c r="P492" s="13"/>
      <c r="Q492" s="13"/>
      <c r="R492" s="13"/>
    </row>
    <row r="493">
      <c r="P493" s="13"/>
      <c r="Q493" s="13"/>
      <c r="R493" s="13"/>
    </row>
    <row r="494">
      <c r="P494" s="13"/>
      <c r="Q494" s="13"/>
      <c r="R494" s="13"/>
    </row>
    <row r="495">
      <c r="P495" s="13"/>
      <c r="Q495" s="13"/>
      <c r="R495" s="13"/>
    </row>
    <row r="496">
      <c r="P496" s="13"/>
      <c r="Q496" s="13"/>
      <c r="R496" s="13"/>
    </row>
    <row r="497">
      <c r="P497" s="13"/>
      <c r="Q497" s="13"/>
      <c r="R497" s="13"/>
    </row>
    <row r="498">
      <c r="P498" s="13"/>
      <c r="Q498" s="13"/>
      <c r="R498" s="13"/>
    </row>
    <row r="499">
      <c r="P499" s="13"/>
      <c r="Q499" s="13"/>
      <c r="R499" s="13"/>
    </row>
    <row r="500">
      <c r="P500" s="13"/>
      <c r="Q500" s="13"/>
      <c r="R500" s="13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0.88"/>
    <col customWidth="1" min="3" max="3" width="9.0"/>
    <col customWidth="1" min="4" max="4" width="2.88"/>
    <col customWidth="1" min="5" max="5" width="16.5"/>
    <col customWidth="1" min="6" max="6" width="15.88"/>
    <col customWidth="1" min="7" max="7" width="17.63"/>
    <col customWidth="1" min="8" max="8" width="14.38"/>
    <col customWidth="1" min="9" max="9" width="15.88"/>
    <col customWidth="1" min="10" max="10" width="22.25"/>
    <col customWidth="1" min="11" max="11" width="16.25"/>
    <col customWidth="1" min="12" max="12" width="14.88"/>
    <col customWidth="1" min="13" max="13" width="14.75"/>
    <col customWidth="1" min="14" max="14" width="13.88"/>
    <col customWidth="1" min="15" max="15" width="17.63"/>
    <col customWidth="1" min="16" max="16" width="18.0"/>
    <col customWidth="1" min="17" max="17" width="19.88"/>
    <col customWidth="1" min="18" max="18" width="17.0"/>
    <col customWidth="1" min="19" max="19" width="17.63"/>
    <col customWidth="1" min="20" max="20" width="14.38"/>
    <col customWidth="1" min="21" max="21" width="17.0"/>
    <col customWidth="1" min="22" max="22" width="17.63"/>
    <col customWidth="1" min="23" max="23" width="16.38"/>
    <col customWidth="1" min="24" max="24" width="18.0"/>
    <col customWidth="1" min="25" max="25" width="17.63"/>
    <col customWidth="1" min="26" max="26" width="17.0"/>
    <col customWidth="1" min="27" max="27" width="14.88"/>
    <col customWidth="1" min="28" max="28" width="14.38"/>
    <col customWidth="1" min="29" max="29" width="17.63"/>
    <col customWidth="1" min="30" max="30" width="15.0"/>
    <col customWidth="1" min="31" max="31" width="16.25"/>
    <col customWidth="1" min="32" max="32" width="14.5"/>
    <col customWidth="1" min="33" max="33" width="15.13"/>
    <col customWidth="1" min="34" max="34" width="14.5"/>
    <col customWidth="1" min="35" max="35" width="15.0"/>
    <col customWidth="1" min="36" max="36" width="14.5"/>
    <col customWidth="1" min="37" max="37" width="14.13"/>
    <col customWidth="1" min="38" max="38" width="17.63"/>
    <col customWidth="1" min="39" max="39" width="13.38"/>
    <col customWidth="1" min="40" max="40" width="14.38"/>
    <col customWidth="1" min="41" max="41" width="10.88"/>
    <col customWidth="1" min="42" max="42" width="12.13"/>
    <col customWidth="1" min="43" max="43" width="12.25"/>
    <col customWidth="1" min="44" max="44" width="9.75"/>
  </cols>
  <sheetData>
    <row r="1">
      <c r="A1" s="5" t="s">
        <v>4</v>
      </c>
      <c r="B1" s="5" t="s">
        <v>6</v>
      </c>
      <c r="C1" s="5" t="s">
        <v>8</v>
      </c>
    </row>
    <row r="2">
      <c r="A2" s="5" t="s">
        <v>26</v>
      </c>
      <c r="B2" s="5" t="s">
        <v>27</v>
      </c>
      <c r="C2" s="5" t="s">
        <v>29</v>
      </c>
    </row>
    <row r="3">
      <c r="A3" s="5">
        <v>1.0</v>
      </c>
      <c r="B3" s="5" t="s">
        <v>33</v>
      </c>
      <c r="C3" s="5" t="s">
        <v>37</v>
      </c>
      <c r="D3" s="5">
        <v>20.0</v>
      </c>
      <c r="E3" s="5" t="s">
        <v>5278</v>
      </c>
      <c r="F3" s="5" t="s">
        <v>5279</v>
      </c>
      <c r="G3" s="5" t="s">
        <v>5281</v>
      </c>
      <c r="H3" s="5" t="s">
        <v>5282</v>
      </c>
      <c r="I3" s="5" t="s">
        <v>5283</v>
      </c>
      <c r="J3" s="5" t="s">
        <v>5284</v>
      </c>
      <c r="K3" s="5" t="s">
        <v>5285</v>
      </c>
      <c r="L3" s="5" t="s">
        <v>5286</v>
      </c>
      <c r="M3" s="5" t="s">
        <v>5287</v>
      </c>
      <c r="N3" s="5" t="s">
        <v>5288</v>
      </c>
      <c r="O3" s="5" t="s">
        <v>5289</v>
      </c>
      <c r="P3" s="5" t="s">
        <v>2667</v>
      </c>
      <c r="Q3" s="5" t="s">
        <v>5290</v>
      </c>
      <c r="R3" s="5" t="s">
        <v>4255</v>
      </c>
      <c r="S3" s="5" t="s">
        <v>5291</v>
      </c>
      <c r="T3" s="5" t="s">
        <v>5292</v>
      </c>
      <c r="U3" s="5" t="s">
        <v>1204</v>
      </c>
      <c r="V3" s="5" t="s">
        <v>3886</v>
      </c>
      <c r="W3" s="5" t="s">
        <v>5293</v>
      </c>
      <c r="X3" s="5" t="s">
        <v>5294</v>
      </c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</row>
    <row r="4">
      <c r="A4" s="5">
        <v>2.0</v>
      </c>
      <c r="B4" s="5" t="s">
        <v>33</v>
      </c>
      <c r="C4" s="5" t="s">
        <v>78</v>
      </c>
      <c r="D4" s="5">
        <v>24.0</v>
      </c>
      <c r="E4" s="5" t="s">
        <v>2155</v>
      </c>
      <c r="F4" s="5" t="s">
        <v>5295</v>
      </c>
      <c r="G4" s="5" t="s">
        <v>5281</v>
      </c>
      <c r="H4" s="5" t="s">
        <v>5283</v>
      </c>
      <c r="I4" s="5" t="s">
        <v>5284</v>
      </c>
      <c r="J4" s="5" t="s">
        <v>5285</v>
      </c>
      <c r="K4" s="5" t="s">
        <v>5286</v>
      </c>
      <c r="L4" s="5" t="s">
        <v>5287</v>
      </c>
      <c r="M4" s="5" t="s">
        <v>5288</v>
      </c>
      <c r="N4" s="5" t="s">
        <v>5296</v>
      </c>
      <c r="O4" s="5" t="s">
        <v>5297</v>
      </c>
      <c r="P4" s="5" t="s">
        <v>3884</v>
      </c>
      <c r="Q4" s="5" t="s">
        <v>5289</v>
      </c>
      <c r="R4" s="5" t="s">
        <v>2120</v>
      </c>
      <c r="S4" s="5" t="s">
        <v>2667</v>
      </c>
      <c r="T4" s="5" t="s">
        <v>5290</v>
      </c>
      <c r="U4" s="5" t="s">
        <v>4255</v>
      </c>
      <c r="V4" s="5" t="s">
        <v>5298</v>
      </c>
      <c r="W4" s="5" t="s">
        <v>5291</v>
      </c>
      <c r="X4" s="5" t="s">
        <v>5292</v>
      </c>
      <c r="Y4" s="5" t="s">
        <v>3886</v>
      </c>
      <c r="Z4" s="5" t="s">
        <v>5299</v>
      </c>
      <c r="AA4" s="5" t="s">
        <v>5301</v>
      </c>
      <c r="AB4" s="5" t="s">
        <v>4548</v>
      </c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</row>
    <row r="5">
      <c r="A5" s="5">
        <v>3.0</v>
      </c>
      <c r="B5" s="5" t="s">
        <v>33</v>
      </c>
      <c r="C5" s="5" t="s">
        <v>111</v>
      </c>
      <c r="D5" s="5">
        <v>28.0</v>
      </c>
      <c r="E5" s="5" t="s">
        <v>5302</v>
      </c>
      <c r="F5" s="5" t="s">
        <v>5303</v>
      </c>
      <c r="G5" s="5" t="s">
        <v>5295</v>
      </c>
      <c r="H5" s="5" t="s">
        <v>2118</v>
      </c>
      <c r="I5" s="5" t="s">
        <v>5281</v>
      </c>
      <c r="J5" s="5" t="s">
        <v>5305</v>
      </c>
      <c r="K5" s="5" t="s">
        <v>5306</v>
      </c>
      <c r="L5" s="5" t="s">
        <v>5284</v>
      </c>
      <c r="M5" s="5" t="s">
        <v>5307</v>
      </c>
      <c r="N5" s="5" t="s">
        <v>5287</v>
      </c>
      <c r="O5" s="5" t="s">
        <v>5296</v>
      </c>
      <c r="P5" s="5" t="s">
        <v>2120</v>
      </c>
      <c r="Q5" s="5" t="s">
        <v>2667</v>
      </c>
      <c r="R5" s="5" t="s">
        <v>4252</v>
      </c>
      <c r="S5" s="5" t="s">
        <v>5290</v>
      </c>
      <c r="T5" s="5" t="s">
        <v>4255</v>
      </c>
      <c r="U5" s="5" t="s">
        <v>5301</v>
      </c>
      <c r="V5" s="5" t="s">
        <v>1142</v>
      </c>
      <c r="W5" s="5" t="s">
        <v>5309</v>
      </c>
      <c r="X5" s="5" t="s">
        <v>5310</v>
      </c>
      <c r="Y5" s="5" t="s">
        <v>5311</v>
      </c>
      <c r="Z5" s="5" t="s">
        <v>5312</v>
      </c>
      <c r="AA5" s="5" t="s">
        <v>4419</v>
      </c>
      <c r="AB5" s="5" t="s">
        <v>5297</v>
      </c>
      <c r="AC5" s="5" t="s">
        <v>5313</v>
      </c>
      <c r="AD5" s="5" t="s">
        <v>4548</v>
      </c>
      <c r="AE5" s="5" t="s">
        <v>5314</v>
      </c>
      <c r="AF5" s="5" t="s">
        <v>3626</v>
      </c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</row>
    <row r="6">
      <c r="A6" s="5">
        <v>4.0</v>
      </c>
      <c r="B6" s="5" t="s">
        <v>33</v>
      </c>
      <c r="C6" s="5" t="s">
        <v>151</v>
      </c>
      <c r="D6" s="5">
        <v>34.0</v>
      </c>
      <c r="E6" s="5" t="s">
        <v>5303</v>
      </c>
      <c r="F6" s="5" t="s">
        <v>5315</v>
      </c>
      <c r="G6" s="5" t="s">
        <v>5316</v>
      </c>
      <c r="H6" s="5" t="s">
        <v>4415</v>
      </c>
      <c r="I6" s="5" t="s">
        <v>1133</v>
      </c>
      <c r="J6" s="5" t="s">
        <v>5317</v>
      </c>
      <c r="K6" s="5" t="s">
        <v>5295</v>
      </c>
      <c r="L6" s="5" t="s">
        <v>2118</v>
      </c>
      <c r="M6" s="5" t="s">
        <v>4386</v>
      </c>
      <c r="N6" s="5" t="s">
        <v>5305</v>
      </c>
      <c r="O6" s="5" t="s">
        <v>5318</v>
      </c>
      <c r="P6" s="5" t="s">
        <v>5319</v>
      </c>
      <c r="Q6" s="5" t="s">
        <v>5307</v>
      </c>
      <c r="R6" s="5" t="s">
        <v>5297</v>
      </c>
      <c r="S6" s="5" t="s">
        <v>2120</v>
      </c>
      <c r="T6" s="5" t="s">
        <v>1123</v>
      </c>
      <c r="U6" s="5" t="s">
        <v>2667</v>
      </c>
      <c r="V6" s="5" t="s">
        <v>5290</v>
      </c>
      <c r="W6" s="5" t="s">
        <v>4255</v>
      </c>
      <c r="X6" s="5" t="s">
        <v>5321</v>
      </c>
      <c r="Y6" s="5" t="s">
        <v>963</v>
      </c>
      <c r="Z6" s="5" t="s">
        <v>5322</v>
      </c>
      <c r="AA6" s="5" t="s">
        <v>4680</v>
      </c>
      <c r="AB6" s="5" t="s">
        <v>5301</v>
      </c>
      <c r="AC6" s="5" t="s">
        <v>3626</v>
      </c>
      <c r="AD6" s="5" t="s">
        <v>5323</v>
      </c>
      <c r="AE6" s="5" t="s">
        <v>5324</v>
      </c>
      <c r="AF6" s="5" t="s">
        <v>2882</v>
      </c>
      <c r="AG6" s="5" t="s">
        <v>4419</v>
      </c>
      <c r="AH6" s="5" t="s">
        <v>5325</v>
      </c>
      <c r="AI6" s="5" t="s">
        <v>5326</v>
      </c>
      <c r="AJ6" s="5" t="s">
        <v>5327</v>
      </c>
      <c r="AK6" s="5" t="s">
        <v>5296</v>
      </c>
      <c r="AL6" s="5" t="s">
        <v>4548</v>
      </c>
      <c r="AM6" s="5"/>
      <c r="AN6" s="5"/>
      <c r="AO6" s="5"/>
      <c r="AP6" s="5"/>
      <c r="AQ6" s="5"/>
      <c r="AR6" s="5"/>
    </row>
    <row r="7">
      <c r="A7" s="5">
        <v>5.0</v>
      </c>
      <c r="B7" s="5" t="s">
        <v>33</v>
      </c>
      <c r="C7" s="5" t="s">
        <v>100</v>
      </c>
      <c r="D7" s="5">
        <v>31.0</v>
      </c>
      <c r="E7" s="5" t="s">
        <v>5303</v>
      </c>
      <c r="F7" s="5" t="s">
        <v>5328</v>
      </c>
      <c r="G7" s="5" t="s">
        <v>5295</v>
      </c>
      <c r="H7" s="5" t="s">
        <v>5324</v>
      </c>
      <c r="I7" s="5" t="s">
        <v>4419</v>
      </c>
      <c r="J7" s="5" t="s">
        <v>5319</v>
      </c>
      <c r="K7" s="5" t="s">
        <v>5284</v>
      </c>
      <c r="L7" s="5" t="s">
        <v>5307</v>
      </c>
      <c r="M7" s="5" t="s">
        <v>5329</v>
      </c>
      <c r="N7" s="5" t="s">
        <v>5330</v>
      </c>
      <c r="O7" s="5" t="s">
        <v>3884</v>
      </c>
      <c r="P7" s="5" t="s">
        <v>2120</v>
      </c>
      <c r="Q7" s="5" t="s">
        <v>1123</v>
      </c>
      <c r="R7" s="5" t="s">
        <v>5331</v>
      </c>
      <c r="S7" s="5" t="s">
        <v>4255</v>
      </c>
      <c r="T7" s="5" t="s">
        <v>1094</v>
      </c>
      <c r="U7" s="5" t="s">
        <v>5313</v>
      </c>
      <c r="V7" s="5" t="s">
        <v>5322</v>
      </c>
      <c r="W7" s="5" t="s">
        <v>4680</v>
      </c>
      <c r="X7" s="5" t="s">
        <v>1765</v>
      </c>
      <c r="Y7" s="5" t="s">
        <v>5332</v>
      </c>
      <c r="Z7" s="5" t="s">
        <v>5333</v>
      </c>
      <c r="AA7" s="5" t="s">
        <v>3626</v>
      </c>
      <c r="AB7" s="5" t="s">
        <v>5315</v>
      </c>
      <c r="AC7" s="5" t="s">
        <v>4415</v>
      </c>
      <c r="AD7" s="5" t="s">
        <v>5323</v>
      </c>
      <c r="AE7" s="5" t="s">
        <v>2118</v>
      </c>
      <c r="AF7" s="5" t="s">
        <v>4386</v>
      </c>
      <c r="AG7" s="5" t="s">
        <v>5305</v>
      </c>
      <c r="AH7" s="5" t="s">
        <v>5334</v>
      </c>
      <c r="AI7" s="5" t="s">
        <v>3937</v>
      </c>
      <c r="AJ7" s="5"/>
      <c r="AK7" s="5"/>
      <c r="AL7" s="5"/>
      <c r="AM7" s="5"/>
      <c r="AN7" s="5"/>
      <c r="AO7" s="5"/>
      <c r="AP7" s="5"/>
      <c r="AQ7" s="5"/>
      <c r="AR7" s="5"/>
    </row>
    <row r="8">
      <c r="A8" s="5">
        <v>6.0</v>
      </c>
      <c r="B8" s="5" t="s">
        <v>33</v>
      </c>
      <c r="C8" s="5" t="s">
        <v>209</v>
      </c>
      <c r="D8" s="5">
        <v>29.0</v>
      </c>
      <c r="E8" s="5" t="s">
        <v>3626</v>
      </c>
      <c r="F8" s="5" t="s">
        <v>5324</v>
      </c>
      <c r="G8" s="5" t="s">
        <v>4907</v>
      </c>
      <c r="H8" s="5" t="s">
        <v>4680</v>
      </c>
      <c r="I8" s="5" t="s">
        <v>4419</v>
      </c>
      <c r="J8" s="5" t="s">
        <v>5336</v>
      </c>
      <c r="K8" s="5" t="s">
        <v>5305</v>
      </c>
      <c r="L8" s="5" t="s">
        <v>5332</v>
      </c>
      <c r="M8" s="5" t="s">
        <v>3884</v>
      </c>
      <c r="N8" s="5" t="s">
        <v>2120</v>
      </c>
      <c r="O8" s="5" t="s">
        <v>4255</v>
      </c>
      <c r="P8" s="5" t="s">
        <v>5333</v>
      </c>
      <c r="Q8" s="5" t="s">
        <v>1744</v>
      </c>
      <c r="R8" s="5" t="s">
        <v>5334</v>
      </c>
      <c r="S8" s="5" t="s">
        <v>5328</v>
      </c>
      <c r="T8" s="5" t="s">
        <v>1765</v>
      </c>
      <c r="U8" s="5" t="s">
        <v>5322</v>
      </c>
      <c r="V8" s="5" t="s">
        <v>5307</v>
      </c>
      <c r="W8" s="5" t="s">
        <v>4386</v>
      </c>
      <c r="X8" s="5" t="s">
        <v>5319</v>
      </c>
      <c r="Y8" s="5" t="s">
        <v>5337</v>
      </c>
      <c r="Z8" s="5" t="s">
        <v>5338</v>
      </c>
      <c r="AA8" s="5" t="s">
        <v>5339</v>
      </c>
      <c r="AB8" s="5" t="s">
        <v>5323</v>
      </c>
      <c r="AC8" s="5" t="s">
        <v>2882</v>
      </c>
      <c r="AD8" s="5" t="s">
        <v>5326</v>
      </c>
      <c r="AE8" s="5" t="s">
        <v>5340</v>
      </c>
      <c r="AF8" s="5" t="s">
        <v>5325</v>
      </c>
      <c r="AG8" s="5" t="s">
        <v>5317</v>
      </c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</row>
    <row r="9">
      <c r="A9" s="5">
        <v>7.0</v>
      </c>
      <c r="B9" s="5" t="s">
        <v>33</v>
      </c>
      <c r="C9" s="5" t="s">
        <v>247</v>
      </c>
      <c r="D9" s="5">
        <v>30.0</v>
      </c>
      <c r="E9" s="5" t="s">
        <v>5342</v>
      </c>
      <c r="F9" s="5" t="s">
        <v>5343</v>
      </c>
      <c r="G9" s="5" t="s">
        <v>5328</v>
      </c>
      <c r="H9" s="5" t="s">
        <v>5307</v>
      </c>
      <c r="I9" s="5" t="s">
        <v>3884</v>
      </c>
      <c r="J9" s="5" t="s">
        <v>2120</v>
      </c>
      <c r="K9" s="5" t="s">
        <v>5336</v>
      </c>
      <c r="L9" s="5" t="s">
        <v>5340</v>
      </c>
      <c r="M9" s="5" t="s">
        <v>4907</v>
      </c>
      <c r="N9" s="5" t="s">
        <v>5334</v>
      </c>
      <c r="O9" s="5" t="s">
        <v>5322</v>
      </c>
      <c r="P9" s="5" t="s">
        <v>4680</v>
      </c>
      <c r="Q9" s="5" t="s">
        <v>5344</v>
      </c>
      <c r="R9" s="5" t="s">
        <v>5332</v>
      </c>
      <c r="S9" s="5" t="s">
        <v>1744</v>
      </c>
      <c r="T9" s="5" t="s">
        <v>5333</v>
      </c>
      <c r="U9" s="5" t="s">
        <v>3626</v>
      </c>
      <c r="V9" s="5" t="s">
        <v>5345</v>
      </c>
      <c r="W9" s="5" t="s">
        <v>5346</v>
      </c>
      <c r="X9" s="5" t="s">
        <v>5317</v>
      </c>
      <c r="Y9" s="5" t="s">
        <v>5347</v>
      </c>
      <c r="Z9" s="5" t="s">
        <v>5348</v>
      </c>
      <c r="AA9" s="5" t="s">
        <v>5324</v>
      </c>
      <c r="AB9" s="5" t="s">
        <v>1171</v>
      </c>
      <c r="AC9" s="5" t="s">
        <v>5325</v>
      </c>
      <c r="AD9" s="5" t="s">
        <v>5349</v>
      </c>
      <c r="AE9" s="5" t="s">
        <v>5327</v>
      </c>
      <c r="AF9" s="5" t="s">
        <v>5337</v>
      </c>
      <c r="AG9" s="5" t="s">
        <v>5350</v>
      </c>
      <c r="AH9" s="5" t="s">
        <v>5351</v>
      </c>
      <c r="AI9" s="5"/>
      <c r="AJ9" s="5"/>
      <c r="AK9" s="5"/>
      <c r="AL9" s="5"/>
      <c r="AM9" s="5"/>
      <c r="AN9" s="5"/>
      <c r="AO9" s="5"/>
      <c r="AP9" s="5"/>
      <c r="AQ9" s="5"/>
      <c r="AR9" s="5"/>
    </row>
    <row r="10">
      <c r="A10" s="5">
        <v>8.0</v>
      </c>
      <c r="B10" s="5" t="s">
        <v>33</v>
      </c>
      <c r="C10" s="5" t="s">
        <v>278</v>
      </c>
      <c r="D10" s="5">
        <v>29.0</v>
      </c>
      <c r="E10" s="5" t="s">
        <v>5347</v>
      </c>
      <c r="F10" s="5" t="s">
        <v>50</v>
      </c>
      <c r="G10" s="5" t="s">
        <v>3884</v>
      </c>
      <c r="H10" s="5" t="s">
        <v>160</v>
      </c>
      <c r="I10" s="5" t="s">
        <v>5340</v>
      </c>
      <c r="J10" s="5" t="s">
        <v>4907</v>
      </c>
      <c r="K10" s="5" t="s">
        <v>5352</v>
      </c>
      <c r="L10" s="5" t="s">
        <v>5337</v>
      </c>
      <c r="M10" s="5" t="s">
        <v>5322</v>
      </c>
      <c r="N10" s="5" t="s">
        <v>4680</v>
      </c>
      <c r="O10" s="5" t="s">
        <v>1765</v>
      </c>
      <c r="P10" s="5" t="s">
        <v>5350</v>
      </c>
      <c r="Q10" s="5" t="s">
        <v>5344</v>
      </c>
      <c r="R10" s="5" t="s">
        <v>5343</v>
      </c>
      <c r="S10" s="5" t="s">
        <v>5332</v>
      </c>
      <c r="T10" s="5" t="s">
        <v>5351</v>
      </c>
      <c r="U10" s="5" t="s">
        <v>1744</v>
      </c>
      <c r="V10" s="5" t="s">
        <v>3626</v>
      </c>
      <c r="W10" s="5" t="s">
        <v>5345</v>
      </c>
      <c r="X10" s="5" t="s">
        <v>1171</v>
      </c>
      <c r="Y10" s="5" t="s">
        <v>5325</v>
      </c>
      <c r="Z10" s="5" t="s">
        <v>4884</v>
      </c>
      <c r="AA10" s="5" t="s">
        <v>5349</v>
      </c>
      <c r="AB10" s="5" t="s">
        <v>5354</v>
      </c>
      <c r="AC10" s="5" t="s">
        <v>5307</v>
      </c>
      <c r="AD10" s="5" t="s">
        <v>5342</v>
      </c>
      <c r="AE10" s="5" t="s">
        <v>5356</v>
      </c>
      <c r="AF10" s="5" t="s">
        <v>5327</v>
      </c>
      <c r="AG10" s="5" t="s">
        <v>2120</v>
      </c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</row>
    <row r="11">
      <c r="A11" s="5">
        <v>9.0</v>
      </c>
      <c r="B11" s="5" t="s">
        <v>33</v>
      </c>
      <c r="C11" s="5" t="s">
        <v>304</v>
      </c>
      <c r="D11" s="5">
        <v>32.0</v>
      </c>
      <c r="E11" s="5" t="s">
        <v>5357</v>
      </c>
      <c r="F11" s="5" t="s">
        <v>5358</v>
      </c>
      <c r="G11" s="5" t="s">
        <v>5359</v>
      </c>
      <c r="H11" s="5" t="s">
        <v>5360</v>
      </c>
      <c r="I11" s="5" t="s">
        <v>4884</v>
      </c>
      <c r="J11" s="5" t="s">
        <v>5361</v>
      </c>
      <c r="K11" s="5" t="s">
        <v>5362</v>
      </c>
      <c r="L11" s="5" t="s">
        <v>4680</v>
      </c>
      <c r="M11" s="5" t="s">
        <v>5343</v>
      </c>
      <c r="N11" s="5" t="s">
        <v>5345</v>
      </c>
      <c r="O11" s="5" t="s">
        <v>2211</v>
      </c>
      <c r="P11" s="5" t="s">
        <v>3884</v>
      </c>
      <c r="Q11" s="5" t="s">
        <v>1765</v>
      </c>
      <c r="R11" s="5" t="s">
        <v>5363</v>
      </c>
      <c r="S11" s="5" t="s">
        <v>3626</v>
      </c>
      <c r="T11" s="5" t="s">
        <v>5325</v>
      </c>
      <c r="U11" s="5" t="s">
        <v>1171</v>
      </c>
      <c r="V11" s="5" t="s">
        <v>5354</v>
      </c>
      <c r="W11" s="5" t="s">
        <v>5340</v>
      </c>
      <c r="X11" s="5" t="s">
        <v>1744</v>
      </c>
      <c r="Y11" s="5" t="s">
        <v>5364</v>
      </c>
      <c r="Z11" s="5" t="s">
        <v>5351</v>
      </c>
      <c r="AA11" s="5" t="s">
        <v>5350</v>
      </c>
      <c r="AB11" s="5" t="s">
        <v>4907</v>
      </c>
      <c r="AC11" s="5" t="s">
        <v>5365</v>
      </c>
      <c r="AD11" s="5" t="s">
        <v>5322</v>
      </c>
      <c r="AE11" s="5" t="s">
        <v>5332</v>
      </c>
      <c r="AF11" s="5" t="s">
        <v>5366</v>
      </c>
      <c r="AG11" s="5" t="s">
        <v>2865</v>
      </c>
      <c r="AH11" s="5" t="s">
        <v>5344</v>
      </c>
      <c r="AI11" s="5" t="s">
        <v>1657</v>
      </c>
      <c r="AJ11" s="5" t="s">
        <v>5367</v>
      </c>
      <c r="AK11" s="5"/>
      <c r="AL11" s="5"/>
      <c r="AM11" s="5"/>
      <c r="AN11" s="5"/>
      <c r="AO11" s="5"/>
      <c r="AP11" s="5"/>
      <c r="AQ11" s="5"/>
      <c r="AR11" s="5"/>
    </row>
    <row r="12">
      <c r="A12" s="5">
        <v>10.0</v>
      </c>
      <c r="B12" s="5" t="s">
        <v>33</v>
      </c>
      <c r="C12" s="5" t="s">
        <v>339</v>
      </c>
      <c r="D12" s="5">
        <v>35.0</v>
      </c>
      <c r="E12" s="5" t="s">
        <v>5368</v>
      </c>
      <c r="F12" s="5" t="s">
        <v>5369</v>
      </c>
      <c r="G12" s="5" t="s">
        <v>2273</v>
      </c>
      <c r="H12" s="5" t="s">
        <v>5370</v>
      </c>
      <c r="I12" s="5" t="s">
        <v>5371</v>
      </c>
      <c r="J12" s="5" t="s">
        <v>5372</v>
      </c>
      <c r="K12" s="5" t="s">
        <v>5332</v>
      </c>
      <c r="L12" s="5" t="s">
        <v>5373</v>
      </c>
      <c r="M12" s="5" t="s">
        <v>5374</v>
      </c>
      <c r="N12" s="5" t="s">
        <v>5375</v>
      </c>
      <c r="O12" s="5" t="s">
        <v>5363</v>
      </c>
      <c r="P12" s="5" t="s">
        <v>5376</v>
      </c>
      <c r="Q12" s="5" t="s">
        <v>4320</v>
      </c>
      <c r="R12" s="5" t="s">
        <v>1765</v>
      </c>
      <c r="S12" s="5" t="s">
        <v>5365</v>
      </c>
      <c r="T12" s="5" t="s">
        <v>5377</v>
      </c>
      <c r="U12" s="5" t="s">
        <v>3214</v>
      </c>
      <c r="V12" s="5" t="s">
        <v>5378</v>
      </c>
      <c r="W12" s="5" t="s">
        <v>1255</v>
      </c>
      <c r="X12" s="5" t="s">
        <v>5322</v>
      </c>
      <c r="Y12" s="5" t="s">
        <v>5379</v>
      </c>
      <c r="Z12" s="5" t="s">
        <v>5350</v>
      </c>
      <c r="AA12" s="5" t="s">
        <v>2305</v>
      </c>
      <c r="AB12" s="5" t="s">
        <v>5380</v>
      </c>
      <c r="AC12" s="5" t="s">
        <v>5366</v>
      </c>
      <c r="AD12" s="5" t="s">
        <v>5381</v>
      </c>
      <c r="AE12" s="5" t="s">
        <v>4680</v>
      </c>
      <c r="AF12" s="5" t="s">
        <v>1744</v>
      </c>
      <c r="AG12" s="5" t="s">
        <v>1657</v>
      </c>
      <c r="AH12" s="5" t="s">
        <v>5367</v>
      </c>
      <c r="AI12" s="5" t="s">
        <v>5345</v>
      </c>
      <c r="AJ12" s="5" t="s">
        <v>5344</v>
      </c>
      <c r="AK12" s="5" t="s">
        <v>4907</v>
      </c>
      <c r="AL12" s="5" t="s">
        <v>5382</v>
      </c>
      <c r="AM12" s="5" t="s">
        <v>5364</v>
      </c>
      <c r="AN12" s="5"/>
      <c r="AO12" s="5"/>
      <c r="AP12" s="5"/>
      <c r="AQ12" s="5"/>
      <c r="AR12" s="5"/>
    </row>
    <row r="13">
      <c r="A13" s="5">
        <v>11.0</v>
      </c>
      <c r="B13" s="5" t="s">
        <v>33</v>
      </c>
      <c r="C13" s="5" t="s">
        <v>372</v>
      </c>
      <c r="D13" s="5">
        <v>31.0</v>
      </c>
      <c r="E13" s="5" t="s">
        <v>5383</v>
      </c>
      <c r="F13" s="5" t="s">
        <v>5384</v>
      </c>
      <c r="G13" s="5" t="s">
        <v>5385</v>
      </c>
      <c r="H13" s="5" t="s">
        <v>4546</v>
      </c>
      <c r="I13" s="5" t="s">
        <v>5386</v>
      </c>
      <c r="J13" s="5" t="s">
        <v>5387</v>
      </c>
      <c r="K13" s="5" t="s">
        <v>5322</v>
      </c>
      <c r="L13" s="5" t="s">
        <v>5378</v>
      </c>
      <c r="M13" s="5" t="s">
        <v>5388</v>
      </c>
      <c r="N13" s="5" t="s">
        <v>1657</v>
      </c>
      <c r="O13" s="5" t="s">
        <v>5373</v>
      </c>
      <c r="P13" s="5" t="s">
        <v>1744</v>
      </c>
      <c r="Q13" s="5" t="s">
        <v>4907</v>
      </c>
      <c r="R13" s="5" t="s">
        <v>5389</v>
      </c>
      <c r="S13" s="5" t="s">
        <v>313</v>
      </c>
      <c r="T13" s="5" t="s">
        <v>5345</v>
      </c>
      <c r="U13" s="5" t="s">
        <v>5364</v>
      </c>
      <c r="V13" s="5" t="s">
        <v>2305</v>
      </c>
      <c r="W13" s="5" t="s">
        <v>1729</v>
      </c>
      <c r="X13" s="5" t="s">
        <v>4680</v>
      </c>
      <c r="Y13" s="5" t="s">
        <v>5350</v>
      </c>
      <c r="Z13" s="5" t="s">
        <v>5370</v>
      </c>
      <c r="AA13" s="5" t="s">
        <v>5390</v>
      </c>
      <c r="AB13" s="5" t="s">
        <v>3053</v>
      </c>
      <c r="AC13" s="5" t="s">
        <v>5391</v>
      </c>
      <c r="AD13" s="5" t="s">
        <v>4394</v>
      </c>
      <c r="AE13" s="5" t="s">
        <v>5392</v>
      </c>
      <c r="AF13" s="5" t="s">
        <v>1255</v>
      </c>
      <c r="AG13" s="5" t="s">
        <v>2273</v>
      </c>
      <c r="AH13" s="5" t="s">
        <v>5393</v>
      </c>
      <c r="AI13" s="5" t="s">
        <v>5394</v>
      </c>
      <c r="AJ13" s="5"/>
      <c r="AK13" s="5"/>
      <c r="AL13" s="5"/>
      <c r="AM13" s="5"/>
      <c r="AN13" s="5"/>
      <c r="AO13" s="5"/>
      <c r="AP13" s="5"/>
      <c r="AQ13" s="5"/>
      <c r="AR13" s="5"/>
    </row>
    <row r="14">
      <c r="A14" s="5">
        <v>12.0</v>
      </c>
      <c r="B14" s="5" t="s">
        <v>33</v>
      </c>
      <c r="C14" s="5" t="s">
        <v>395</v>
      </c>
      <c r="D14" s="5">
        <v>27.0</v>
      </c>
      <c r="E14" s="5" t="s">
        <v>2705</v>
      </c>
      <c r="F14" s="5" t="s">
        <v>5378</v>
      </c>
      <c r="G14" s="5" t="s">
        <v>5365</v>
      </c>
      <c r="H14" s="5" t="s">
        <v>2249</v>
      </c>
      <c r="I14" s="5" t="s">
        <v>5395</v>
      </c>
      <c r="J14" s="5" t="s">
        <v>4907</v>
      </c>
      <c r="K14" s="5" t="s">
        <v>4394</v>
      </c>
      <c r="L14" s="5" t="s">
        <v>5396</v>
      </c>
      <c r="M14" s="5" t="s">
        <v>5397</v>
      </c>
      <c r="N14" s="5" t="s">
        <v>2273</v>
      </c>
      <c r="O14" s="5" t="s">
        <v>5398</v>
      </c>
      <c r="P14" s="5" t="s">
        <v>5350</v>
      </c>
      <c r="Q14" s="5" t="s">
        <v>5387</v>
      </c>
      <c r="R14" s="5" t="s">
        <v>2248</v>
      </c>
      <c r="S14" s="5" t="s">
        <v>5383</v>
      </c>
      <c r="T14" s="5" t="s">
        <v>4680</v>
      </c>
      <c r="U14" s="5" t="s">
        <v>5393</v>
      </c>
      <c r="V14" s="5" t="s">
        <v>1097</v>
      </c>
      <c r="W14" s="5" t="s">
        <v>1729</v>
      </c>
      <c r="X14" s="5" t="s">
        <v>1780</v>
      </c>
      <c r="Y14" s="5" t="s">
        <v>5392</v>
      </c>
      <c r="Z14" s="5" t="s">
        <v>5389</v>
      </c>
      <c r="AA14" s="5" t="s">
        <v>5301</v>
      </c>
      <c r="AB14" s="5" t="s">
        <v>5391</v>
      </c>
      <c r="AC14" s="5" t="s">
        <v>1744</v>
      </c>
      <c r="AD14" s="5" t="s">
        <v>5399</v>
      </c>
      <c r="AE14" s="5" t="s">
        <v>2305</v>
      </c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</row>
    <row r="15">
      <c r="A15" s="5">
        <v>13.0</v>
      </c>
      <c r="B15" s="5" t="s">
        <v>33</v>
      </c>
      <c r="C15" s="5" t="s">
        <v>420</v>
      </c>
      <c r="D15" s="5">
        <v>36.0</v>
      </c>
      <c r="E15" s="5" t="s">
        <v>5400</v>
      </c>
      <c r="F15" s="5" t="s">
        <v>4803</v>
      </c>
      <c r="G15" s="5" t="s">
        <v>5401</v>
      </c>
      <c r="H15" s="5" t="s">
        <v>583</v>
      </c>
      <c r="I15" s="5" t="s">
        <v>5393</v>
      </c>
      <c r="J15" s="5" t="s">
        <v>4302</v>
      </c>
      <c r="K15" s="5" t="s">
        <v>5402</v>
      </c>
      <c r="L15" s="5" t="s">
        <v>5387</v>
      </c>
      <c r="M15" s="5" t="s">
        <v>4525</v>
      </c>
      <c r="N15" s="5" t="s">
        <v>5403</v>
      </c>
      <c r="O15" s="5" t="s">
        <v>5397</v>
      </c>
      <c r="P15" s="5" t="s">
        <v>4907</v>
      </c>
      <c r="Q15" s="5" t="s">
        <v>5404</v>
      </c>
      <c r="R15" s="5" t="s">
        <v>517</v>
      </c>
      <c r="S15" s="5" t="s">
        <v>1321</v>
      </c>
      <c r="T15" s="5" t="s">
        <v>5405</v>
      </c>
      <c r="U15" s="5" t="s">
        <v>5389</v>
      </c>
      <c r="V15" s="5" t="s">
        <v>5027</v>
      </c>
      <c r="W15" s="5" t="s">
        <v>5406</v>
      </c>
      <c r="X15" s="5" t="s">
        <v>5407</v>
      </c>
      <c r="Y15" s="5" t="s">
        <v>5383</v>
      </c>
      <c r="Z15" s="5" t="s">
        <v>5392</v>
      </c>
      <c r="AA15" s="5" t="s">
        <v>5408</v>
      </c>
      <c r="AB15" s="5" t="s">
        <v>5409</v>
      </c>
      <c r="AC15" s="5" t="s">
        <v>4680</v>
      </c>
      <c r="AD15" s="5" t="s">
        <v>1097</v>
      </c>
      <c r="AE15" s="5" t="s">
        <v>5391</v>
      </c>
      <c r="AF15" s="5" t="s">
        <v>5410</v>
      </c>
      <c r="AG15" s="5" t="s">
        <v>5411</v>
      </c>
      <c r="AH15" s="5" t="s">
        <v>5301</v>
      </c>
      <c r="AI15" s="5" t="s">
        <v>5399</v>
      </c>
      <c r="AJ15" s="5" t="s">
        <v>5412</v>
      </c>
      <c r="AK15" s="5" t="s">
        <v>5413</v>
      </c>
      <c r="AL15" s="5" t="s">
        <v>5350</v>
      </c>
      <c r="AM15" s="5" t="s">
        <v>5415</v>
      </c>
      <c r="AN15" s="5" t="s">
        <v>5398</v>
      </c>
      <c r="AO15" s="5"/>
      <c r="AP15" s="5"/>
      <c r="AQ15" s="5"/>
      <c r="AR15" s="5"/>
    </row>
    <row r="16">
      <c r="A16" s="5">
        <v>14.0</v>
      </c>
      <c r="B16" s="5" t="s">
        <v>33</v>
      </c>
      <c r="C16" s="5" t="s">
        <v>451</v>
      </c>
      <c r="D16" s="5">
        <v>29.0</v>
      </c>
      <c r="E16" s="5" t="s">
        <v>5401</v>
      </c>
      <c r="F16" s="5" t="s">
        <v>4665</v>
      </c>
      <c r="G16" s="5" t="s">
        <v>4302</v>
      </c>
      <c r="H16" s="5" t="s">
        <v>3211</v>
      </c>
      <c r="I16" s="5" t="s">
        <v>5416</v>
      </c>
      <c r="J16" s="5" t="s">
        <v>5403</v>
      </c>
      <c r="K16" s="5" t="s">
        <v>5397</v>
      </c>
      <c r="L16" s="5" t="s">
        <v>3602</v>
      </c>
      <c r="M16" s="5" t="s">
        <v>5404</v>
      </c>
      <c r="N16" s="5" t="s">
        <v>4740</v>
      </c>
      <c r="O16" s="5" t="s">
        <v>517</v>
      </c>
      <c r="P16" s="5" t="s">
        <v>1321</v>
      </c>
      <c r="Q16" s="5" t="s">
        <v>5007</v>
      </c>
      <c r="R16" s="5" t="s">
        <v>5417</v>
      </c>
      <c r="S16" s="5" t="s">
        <v>401</v>
      </c>
      <c r="T16" s="5" t="s">
        <v>5418</v>
      </c>
      <c r="U16" s="5" t="s">
        <v>5027</v>
      </c>
      <c r="V16" s="5" t="s">
        <v>5383</v>
      </c>
      <c r="W16" s="5" t="s">
        <v>5392</v>
      </c>
      <c r="X16" s="5" t="s">
        <v>5038</v>
      </c>
      <c r="Y16" s="5" t="s">
        <v>5419</v>
      </c>
      <c r="Z16" s="5" t="s">
        <v>5411</v>
      </c>
      <c r="AA16" s="5" t="s">
        <v>5301</v>
      </c>
      <c r="AB16" s="5" t="s">
        <v>3595</v>
      </c>
      <c r="AC16" s="5" t="s">
        <v>5421</v>
      </c>
      <c r="AD16" s="5" t="s">
        <v>4468</v>
      </c>
      <c r="AE16" s="5" t="s">
        <v>5422</v>
      </c>
      <c r="AF16" s="5" t="s">
        <v>3644</v>
      </c>
      <c r="AG16" s="5" t="s">
        <v>5423</v>
      </c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</row>
    <row r="17">
      <c r="A17" s="5">
        <v>15.0</v>
      </c>
      <c r="B17" s="5" t="s">
        <v>33</v>
      </c>
      <c r="C17" s="5" t="s">
        <v>480</v>
      </c>
      <c r="D17" s="5">
        <v>28.0</v>
      </c>
      <c r="E17" s="5" t="s">
        <v>5401</v>
      </c>
      <c r="F17" s="5" t="s">
        <v>3630</v>
      </c>
      <c r="G17" s="5" t="s">
        <v>5424</v>
      </c>
      <c r="H17" s="5" t="s">
        <v>5425</v>
      </c>
      <c r="I17" s="5" t="s">
        <v>3211</v>
      </c>
      <c r="J17" s="5" t="s">
        <v>5403</v>
      </c>
      <c r="K17" s="5" t="s">
        <v>5404</v>
      </c>
      <c r="L17" s="5" t="s">
        <v>4740</v>
      </c>
      <c r="M17" s="5" t="s">
        <v>517</v>
      </c>
      <c r="N17" s="5" t="s">
        <v>1321</v>
      </c>
      <c r="O17" s="5" t="s">
        <v>5007</v>
      </c>
      <c r="P17" s="5" t="s">
        <v>5417</v>
      </c>
      <c r="Q17" s="5" t="s">
        <v>401</v>
      </c>
      <c r="R17" s="5" t="s">
        <v>5418</v>
      </c>
      <c r="S17" s="5" t="s">
        <v>4803</v>
      </c>
      <c r="T17" s="5" t="s">
        <v>5407</v>
      </c>
      <c r="U17" s="5" t="s">
        <v>5408</v>
      </c>
      <c r="V17" s="5" t="s">
        <v>3718</v>
      </c>
      <c r="W17" s="5" t="s">
        <v>5427</v>
      </c>
      <c r="X17" s="5" t="s">
        <v>5038</v>
      </c>
      <c r="Y17" s="5" t="s">
        <v>5428</v>
      </c>
      <c r="Z17" s="5" t="s">
        <v>5419</v>
      </c>
      <c r="AA17" s="5" t="s">
        <v>5429</v>
      </c>
      <c r="AB17" s="5" t="s">
        <v>94</v>
      </c>
      <c r="AC17" s="5" t="s">
        <v>5411</v>
      </c>
      <c r="AD17" s="5" t="s">
        <v>5301</v>
      </c>
      <c r="AE17" s="5" t="s">
        <v>4468</v>
      </c>
      <c r="AF17" s="5" t="s">
        <v>5422</v>
      </c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</row>
    <row r="18">
      <c r="A18" s="5">
        <v>16.0</v>
      </c>
      <c r="B18" s="5" t="s">
        <v>33</v>
      </c>
      <c r="C18" s="5" t="s">
        <v>502</v>
      </c>
      <c r="D18" s="5">
        <v>34.0</v>
      </c>
      <c r="E18" s="5" t="s">
        <v>3596</v>
      </c>
      <c r="F18" s="5" t="s">
        <v>5430</v>
      </c>
      <c r="G18" s="5" t="s">
        <v>5393</v>
      </c>
      <c r="H18" s="5" t="s">
        <v>391</v>
      </c>
      <c r="I18" s="5" t="s">
        <v>1100</v>
      </c>
      <c r="J18" s="5" t="s">
        <v>5431</v>
      </c>
      <c r="K18" s="5" t="s">
        <v>3211</v>
      </c>
      <c r="L18" s="5" t="s">
        <v>5433</v>
      </c>
      <c r="M18" s="5" t="s">
        <v>5404</v>
      </c>
      <c r="N18" s="5" t="s">
        <v>5434</v>
      </c>
      <c r="O18" s="5" t="s">
        <v>2292</v>
      </c>
      <c r="P18" s="5" t="s">
        <v>5435</v>
      </c>
      <c r="Q18" s="5" t="s">
        <v>5436</v>
      </c>
      <c r="R18" s="5" t="s">
        <v>5437</v>
      </c>
      <c r="S18" s="5" t="s">
        <v>5064</v>
      </c>
      <c r="T18" s="5" t="s">
        <v>5438</v>
      </c>
      <c r="U18" s="5" t="s">
        <v>5439</v>
      </c>
      <c r="V18" s="5" t="s">
        <v>401</v>
      </c>
      <c r="W18" s="5" t="s">
        <v>1810</v>
      </c>
      <c r="X18" s="5" t="s">
        <v>5440</v>
      </c>
      <c r="Y18" s="5" t="s">
        <v>446</v>
      </c>
      <c r="Z18" s="5" t="s">
        <v>5441</v>
      </c>
      <c r="AA18" s="5" t="s">
        <v>4320</v>
      </c>
      <c r="AB18" s="5" t="s">
        <v>5442</v>
      </c>
      <c r="AC18" s="5" t="s">
        <v>1246</v>
      </c>
      <c r="AD18" s="5" t="s">
        <v>5419</v>
      </c>
      <c r="AE18" s="5" t="s">
        <v>5429</v>
      </c>
      <c r="AF18" s="5" t="s">
        <v>5443</v>
      </c>
      <c r="AG18" s="5" t="s">
        <v>2770</v>
      </c>
      <c r="AH18" s="5" t="s">
        <v>5053</v>
      </c>
      <c r="AI18" s="5" t="s">
        <v>4646</v>
      </c>
      <c r="AJ18" s="5" t="s">
        <v>4468</v>
      </c>
      <c r="AK18" s="5" t="s">
        <v>5444</v>
      </c>
      <c r="AL18" s="5" t="s">
        <v>5445</v>
      </c>
      <c r="AM18" s="5"/>
      <c r="AN18" s="5"/>
      <c r="AO18" s="5"/>
      <c r="AP18" s="5"/>
      <c r="AQ18" s="5"/>
      <c r="AR18" s="5"/>
    </row>
    <row r="19">
      <c r="A19" s="5">
        <v>17.0</v>
      </c>
      <c r="B19" s="5" t="s">
        <v>33</v>
      </c>
      <c r="C19" s="5" t="s">
        <v>529</v>
      </c>
      <c r="D19" s="5">
        <v>33.0</v>
      </c>
      <c r="E19" s="5" t="s">
        <v>5425</v>
      </c>
      <c r="F19" s="5" t="s">
        <v>391</v>
      </c>
      <c r="G19" s="5" t="s">
        <v>3314</v>
      </c>
      <c r="H19" s="5" t="s">
        <v>5433</v>
      </c>
      <c r="I19" s="5" t="s">
        <v>5404</v>
      </c>
      <c r="J19" s="5" t="s">
        <v>5447</v>
      </c>
      <c r="K19" s="5" t="s">
        <v>2292</v>
      </c>
      <c r="L19" s="5" t="s">
        <v>5448</v>
      </c>
      <c r="M19" s="5" t="s">
        <v>5438</v>
      </c>
      <c r="N19" s="5" t="s">
        <v>5439</v>
      </c>
      <c r="O19" s="5" t="s">
        <v>401</v>
      </c>
      <c r="P19" s="5" t="s">
        <v>5449</v>
      </c>
      <c r="Q19" s="5" t="s">
        <v>5450</v>
      </c>
      <c r="R19" s="5" t="s">
        <v>5440</v>
      </c>
      <c r="S19" s="5" t="s">
        <v>5082</v>
      </c>
      <c r="T19" s="5" t="s">
        <v>5451</v>
      </c>
      <c r="U19" s="5" t="s">
        <v>5441</v>
      </c>
      <c r="V19" s="5" t="s">
        <v>5452</v>
      </c>
      <c r="W19" s="5" t="s">
        <v>4635</v>
      </c>
      <c r="X19" s="5" t="s">
        <v>1793</v>
      </c>
      <c r="Y19" s="5" t="s">
        <v>5442</v>
      </c>
      <c r="Z19" s="5" t="s">
        <v>1246</v>
      </c>
      <c r="AA19" s="5" t="s">
        <v>500</v>
      </c>
      <c r="AB19" s="5" t="s">
        <v>5429</v>
      </c>
      <c r="AC19" s="5" t="s">
        <v>501</v>
      </c>
      <c r="AD19" s="5" t="s">
        <v>5053</v>
      </c>
      <c r="AE19" s="5" t="s">
        <v>5454</v>
      </c>
      <c r="AF19" s="5" t="s">
        <v>4646</v>
      </c>
      <c r="AG19" s="5" t="s">
        <v>5455</v>
      </c>
      <c r="AH19" s="5" t="s">
        <v>5444</v>
      </c>
      <c r="AI19" s="5" t="s">
        <v>5456</v>
      </c>
      <c r="AJ19" s="5" t="s">
        <v>5457</v>
      </c>
      <c r="AK19" s="5" t="s">
        <v>2360</v>
      </c>
      <c r="AL19" s="5"/>
      <c r="AM19" s="5"/>
      <c r="AN19" s="5"/>
      <c r="AO19" s="5"/>
      <c r="AP19" s="5"/>
      <c r="AQ19" s="5"/>
      <c r="AR19" s="5"/>
    </row>
    <row r="20">
      <c r="A20" s="5">
        <v>18.0</v>
      </c>
      <c r="B20" s="5" t="s">
        <v>33</v>
      </c>
      <c r="C20" s="5" t="s">
        <v>553</v>
      </c>
      <c r="D20" s="5">
        <v>32.0</v>
      </c>
      <c r="E20" s="5" t="s">
        <v>391</v>
      </c>
      <c r="F20" s="5" t="s">
        <v>5458</v>
      </c>
      <c r="G20" s="5" t="s">
        <v>3231</v>
      </c>
      <c r="H20" s="5" t="s">
        <v>5404</v>
      </c>
      <c r="I20" s="5" t="s">
        <v>5447</v>
      </c>
      <c r="J20" s="5" t="s">
        <v>5448</v>
      </c>
      <c r="K20" s="5" t="s">
        <v>1366</v>
      </c>
      <c r="L20" s="5" t="s">
        <v>5459</v>
      </c>
      <c r="M20" s="5" t="s">
        <v>3140</v>
      </c>
      <c r="N20" s="5" t="s">
        <v>3253</v>
      </c>
      <c r="O20" s="5" t="s">
        <v>761</v>
      </c>
      <c r="P20" s="5" t="s">
        <v>5450</v>
      </c>
      <c r="Q20" s="5" t="s">
        <v>5440</v>
      </c>
      <c r="R20" s="5" t="s">
        <v>5460</v>
      </c>
      <c r="S20" s="5" t="s">
        <v>5082</v>
      </c>
      <c r="T20" s="5" t="s">
        <v>5451</v>
      </c>
      <c r="U20" s="5" t="s">
        <v>1998</v>
      </c>
      <c r="V20" s="5" t="s">
        <v>5461</v>
      </c>
      <c r="W20" s="5" t="s">
        <v>5452</v>
      </c>
      <c r="X20" s="5" t="s">
        <v>1793</v>
      </c>
      <c r="Y20" s="5" t="s">
        <v>1246</v>
      </c>
      <c r="Z20" s="5" t="s">
        <v>5462</v>
      </c>
      <c r="AA20" s="5" t="s">
        <v>3986</v>
      </c>
      <c r="AB20" s="5" t="s">
        <v>5429</v>
      </c>
      <c r="AC20" s="5" t="s">
        <v>5463</v>
      </c>
      <c r="AD20" s="5" t="s">
        <v>5053</v>
      </c>
      <c r="AE20" s="5" t="s">
        <v>5454</v>
      </c>
      <c r="AF20" s="5" t="s">
        <v>2271</v>
      </c>
      <c r="AG20" s="5" t="s">
        <v>5444</v>
      </c>
      <c r="AH20" s="5" t="s">
        <v>1453</v>
      </c>
      <c r="AI20" s="5" t="s">
        <v>5464</v>
      </c>
      <c r="AJ20" s="5" t="s">
        <v>2360</v>
      </c>
      <c r="AK20" s="5"/>
      <c r="AL20" s="5"/>
      <c r="AM20" s="5"/>
      <c r="AN20" s="5"/>
      <c r="AO20" s="5"/>
      <c r="AP20" s="5"/>
      <c r="AQ20" s="5"/>
      <c r="AR20" s="5"/>
    </row>
    <row r="21">
      <c r="A21" s="5">
        <v>19.0</v>
      </c>
      <c r="B21" s="5" t="s">
        <v>33</v>
      </c>
      <c r="C21" s="5" t="s">
        <v>565</v>
      </c>
      <c r="D21" s="5">
        <v>30.0</v>
      </c>
      <c r="E21" s="5" t="s">
        <v>5465</v>
      </c>
      <c r="F21" s="5" t="s">
        <v>1359</v>
      </c>
      <c r="G21" s="5" t="s">
        <v>1918</v>
      </c>
      <c r="H21" s="5" t="s">
        <v>391</v>
      </c>
      <c r="I21" s="5" t="s">
        <v>5458</v>
      </c>
      <c r="J21" s="5" t="s">
        <v>5466</v>
      </c>
      <c r="K21" s="5" t="s">
        <v>3231</v>
      </c>
      <c r="L21" s="5" t="s">
        <v>5404</v>
      </c>
      <c r="M21" s="5" t="s">
        <v>5448</v>
      </c>
      <c r="N21" s="5" t="s">
        <v>5459</v>
      </c>
      <c r="O21" s="5" t="s">
        <v>5035</v>
      </c>
      <c r="P21" s="5" t="s">
        <v>1743</v>
      </c>
      <c r="Q21" s="5" t="s">
        <v>2330</v>
      </c>
      <c r="R21" s="5" t="s">
        <v>3255</v>
      </c>
      <c r="S21" s="5" t="s">
        <v>5468</v>
      </c>
      <c r="T21" s="5" t="s">
        <v>5450</v>
      </c>
      <c r="U21" s="5" t="s">
        <v>5440</v>
      </c>
      <c r="V21" s="5" t="s">
        <v>446</v>
      </c>
      <c r="W21" s="5" t="s">
        <v>5460</v>
      </c>
      <c r="X21" s="5" t="s">
        <v>5082</v>
      </c>
      <c r="Y21" s="5" t="s">
        <v>5469</v>
      </c>
      <c r="Z21" s="5" t="s">
        <v>1793</v>
      </c>
      <c r="AA21" s="5" t="s">
        <v>5470</v>
      </c>
      <c r="AB21" s="5" t="s">
        <v>5462</v>
      </c>
      <c r="AC21" s="5" t="s">
        <v>3986</v>
      </c>
      <c r="AD21" s="5" t="s">
        <v>5429</v>
      </c>
      <c r="AE21" s="5" t="s">
        <v>5471</v>
      </c>
      <c r="AF21" s="5" t="s">
        <v>5454</v>
      </c>
      <c r="AG21" s="5" t="s">
        <v>2271</v>
      </c>
      <c r="AH21" s="5" t="s">
        <v>2360</v>
      </c>
      <c r="AI21" s="5"/>
      <c r="AJ21" s="5"/>
      <c r="AK21" s="5"/>
      <c r="AL21" s="5"/>
      <c r="AM21" s="5"/>
      <c r="AN21" s="5"/>
      <c r="AO21" s="5"/>
      <c r="AP21" s="5"/>
      <c r="AQ21" s="5"/>
      <c r="AR21" s="5"/>
    </row>
    <row r="22">
      <c r="A22" s="5">
        <v>20.0</v>
      </c>
      <c r="B22" s="5" t="s">
        <v>33</v>
      </c>
      <c r="C22" s="5" t="s">
        <v>581</v>
      </c>
      <c r="D22" s="5">
        <v>35.0</v>
      </c>
      <c r="E22" s="5" t="s">
        <v>708</v>
      </c>
      <c r="F22" s="5" t="s">
        <v>5473</v>
      </c>
      <c r="G22" s="5" t="s">
        <v>5466</v>
      </c>
      <c r="H22" s="5" t="s">
        <v>3231</v>
      </c>
      <c r="I22" s="5" t="s">
        <v>5474</v>
      </c>
      <c r="J22" s="5" t="s">
        <v>2369</v>
      </c>
      <c r="K22" s="5" t="s">
        <v>5448</v>
      </c>
      <c r="L22" s="5" t="s">
        <v>5035</v>
      </c>
      <c r="M22" s="5" t="s">
        <v>1743</v>
      </c>
      <c r="N22" s="5" t="s">
        <v>5468</v>
      </c>
      <c r="O22" s="5" t="s">
        <v>5450</v>
      </c>
      <c r="P22" s="5" t="s">
        <v>5440</v>
      </c>
      <c r="Q22" s="5" t="s">
        <v>446</v>
      </c>
      <c r="R22" s="5" t="s">
        <v>5460</v>
      </c>
      <c r="S22" s="5" t="s">
        <v>5475</v>
      </c>
      <c r="T22" s="5" t="s">
        <v>2350</v>
      </c>
      <c r="U22" s="5" t="s">
        <v>5476</v>
      </c>
      <c r="V22" s="5" t="s">
        <v>5469</v>
      </c>
      <c r="W22" s="5" t="s">
        <v>1968</v>
      </c>
      <c r="X22" s="5" t="s">
        <v>5127</v>
      </c>
      <c r="Y22" s="5" t="s">
        <v>4542</v>
      </c>
      <c r="Z22" s="5" t="s">
        <v>5462</v>
      </c>
      <c r="AA22" s="5" t="s">
        <v>3986</v>
      </c>
      <c r="AB22" s="5" t="s">
        <v>2335</v>
      </c>
      <c r="AC22" s="5" t="s">
        <v>5477</v>
      </c>
      <c r="AD22" s="5" t="s">
        <v>3723</v>
      </c>
      <c r="AE22" s="5" t="s">
        <v>2313</v>
      </c>
      <c r="AF22" s="5" t="s">
        <v>2809</v>
      </c>
      <c r="AG22" s="5" t="s">
        <v>5454</v>
      </c>
      <c r="AH22" s="5" t="s">
        <v>2271</v>
      </c>
      <c r="AI22" s="5" t="s">
        <v>3323</v>
      </c>
      <c r="AJ22" s="5" t="s">
        <v>5478</v>
      </c>
      <c r="AK22" s="5" t="s">
        <v>1453</v>
      </c>
      <c r="AL22" s="5" t="s">
        <v>5479</v>
      </c>
      <c r="AM22" s="5" t="s">
        <v>2360</v>
      </c>
      <c r="AN22" s="5"/>
      <c r="AO22" s="5"/>
      <c r="AP22" s="5"/>
      <c r="AQ22" s="5"/>
      <c r="AR22" s="5"/>
    </row>
    <row r="23">
      <c r="A23" s="5">
        <v>21.0</v>
      </c>
      <c r="B23" s="5" t="s">
        <v>33</v>
      </c>
      <c r="C23" s="5" t="s">
        <v>599</v>
      </c>
      <c r="D23" s="5">
        <v>40.0</v>
      </c>
      <c r="E23" s="5" t="s">
        <v>4572</v>
      </c>
      <c r="F23" s="5" t="s">
        <v>708</v>
      </c>
      <c r="G23" s="5" t="s">
        <v>2775</v>
      </c>
      <c r="H23" s="5" t="s">
        <v>716</v>
      </c>
      <c r="I23" s="5" t="s">
        <v>5481</v>
      </c>
      <c r="J23" s="5" t="s">
        <v>2369</v>
      </c>
      <c r="K23" s="5" t="s">
        <v>5482</v>
      </c>
      <c r="L23" s="5" t="s">
        <v>5035</v>
      </c>
      <c r="M23" s="5" t="s">
        <v>1743</v>
      </c>
      <c r="N23" s="5" t="s">
        <v>5440</v>
      </c>
      <c r="O23" s="5" t="s">
        <v>3685</v>
      </c>
      <c r="P23" s="5" t="s">
        <v>2951</v>
      </c>
      <c r="Q23" s="5" t="s">
        <v>5460</v>
      </c>
      <c r="R23" s="5" t="s">
        <v>2350</v>
      </c>
      <c r="S23" s="5" t="s">
        <v>4451</v>
      </c>
      <c r="T23" s="5" t="s">
        <v>5484</v>
      </c>
      <c r="U23" s="5" t="s">
        <v>5485</v>
      </c>
      <c r="V23" s="5" t="s">
        <v>5486</v>
      </c>
      <c r="W23" s="5" t="s">
        <v>5487</v>
      </c>
      <c r="X23" s="5" t="s">
        <v>5488</v>
      </c>
      <c r="Y23" s="5" t="s">
        <v>4542</v>
      </c>
      <c r="Z23" s="5" t="s">
        <v>5462</v>
      </c>
      <c r="AA23" s="5" t="s">
        <v>3986</v>
      </c>
      <c r="AB23" s="5" t="s">
        <v>5489</v>
      </c>
      <c r="AC23" s="5" t="s">
        <v>2335</v>
      </c>
      <c r="AD23" s="5" t="s">
        <v>638</v>
      </c>
      <c r="AE23" s="5" t="s">
        <v>5490</v>
      </c>
      <c r="AF23" s="5" t="s">
        <v>5491</v>
      </c>
      <c r="AG23" s="5" t="s">
        <v>2313</v>
      </c>
      <c r="AH23" s="5" t="s">
        <v>2809</v>
      </c>
      <c r="AI23" s="5" t="s">
        <v>5492</v>
      </c>
      <c r="AJ23" s="5" t="s">
        <v>2271</v>
      </c>
      <c r="AK23" s="5" t="s">
        <v>5493</v>
      </c>
      <c r="AL23" s="5" t="s">
        <v>1453</v>
      </c>
      <c r="AM23" s="5" t="s">
        <v>5495</v>
      </c>
      <c r="AN23" s="5" t="s">
        <v>5496</v>
      </c>
      <c r="AO23" s="5" t="s">
        <v>5497</v>
      </c>
      <c r="AP23" s="5" t="s">
        <v>5498</v>
      </c>
      <c r="AQ23" s="5" t="s">
        <v>5499</v>
      </c>
      <c r="AR23" s="5" t="s">
        <v>732</v>
      </c>
    </row>
    <row r="24">
      <c r="A24" s="5">
        <v>22.0</v>
      </c>
      <c r="B24" s="5" t="s">
        <v>33</v>
      </c>
      <c r="C24" s="5" t="s">
        <v>620</v>
      </c>
      <c r="D24" s="5">
        <v>25.0</v>
      </c>
      <c r="E24" s="5" t="s">
        <v>4660</v>
      </c>
      <c r="F24" s="5" t="s">
        <v>2775</v>
      </c>
      <c r="G24" s="5" t="s">
        <v>3211</v>
      </c>
      <c r="H24" s="5" t="s">
        <v>5115</v>
      </c>
      <c r="I24" s="5" t="s">
        <v>4724</v>
      </c>
      <c r="J24" s="5" t="s">
        <v>5035</v>
      </c>
      <c r="K24" s="5" t="s">
        <v>1743</v>
      </c>
      <c r="L24" s="5" t="s">
        <v>5500</v>
      </c>
      <c r="M24" s="5" t="s">
        <v>3685</v>
      </c>
      <c r="N24" s="5" t="s">
        <v>4451</v>
      </c>
      <c r="O24" s="5" t="s">
        <v>2407</v>
      </c>
      <c r="P24" s="5" t="s">
        <v>5484</v>
      </c>
      <c r="Q24" s="5" t="s">
        <v>5485</v>
      </c>
      <c r="R24" s="5" t="s">
        <v>5486</v>
      </c>
      <c r="S24" s="5" t="s">
        <v>5487</v>
      </c>
      <c r="T24" s="5" t="s">
        <v>5502</v>
      </c>
      <c r="U24" s="5" t="s">
        <v>4542</v>
      </c>
      <c r="V24" s="5" t="s">
        <v>3986</v>
      </c>
      <c r="W24" s="5" t="s">
        <v>638</v>
      </c>
      <c r="X24" s="5" t="s">
        <v>5491</v>
      </c>
      <c r="Y24" s="5" t="s">
        <v>5492</v>
      </c>
      <c r="Z24" s="5" t="s">
        <v>5493</v>
      </c>
      <c r="AA24" s="5" t="s">
        <v>5495</v>
      </c>
      <c r="AB24" s="5" t="s">
        <v>5499</v>
      </c>
      <c r="AC24" s="5" t="s">
        <v>3359</v>
      </c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>
      <c r="A25" s="5">
        <v>23.0</v>
      </c>
      <c r="B25" s="5" t="s">
        <v>33</v>
      </c>
      <c r="C25" s="5" t="s">
        <v>640</v>
      </c>
      <c r="D25" s="5">
        <v>30.0</v>
      </c>
      <c r="E25" s="5" t="s">
        <v>5503</v>
      </c>
      <c r="F25" s="5" t="s">
        <v>3700</v>
      </c>
      <c r="G25" s="5" t="s">
        <v>5504</v>
      </c>
      <c r="H25" s="5" t="s">
        <v>5505</v>
      </c>
      <c r="I25" s="5" t="s">
        <v>2775</v>
      </c>
      <c r="J25" s="5" t="s">
        <v>5506</v>
      </c>
      <c r="K25" s="5" t="s">
        <v>5507</v>
      </c>
      <c r="L25" s="5" t="s">
        <v>3211</v>
      </c>
      <c r="M25" s="5" t="s">
        <v>5115</v>
      </c>
      <c r="N25" s="5" t="s">
        <v>4724</v>
      </c>
      <c r="O25" s="5" t="s">
        <v>5035</v>
      </c>
      <c r="P25" s="5" t="s">
        <v>3384</v>
      </c>
      <c r="Q25" s="5" t="s">
        <v>5500</v>
      </c>
      <c r="R25" s="5" t="s">
        <v>3685</v>
      </c>
      <c r="S25" s="5" t="s">
        <v>5508</v>
      </c>
      <c r="T25" s="5" t="s">
        <v>4451</v>
      </c>
      <c r="U25" s="5" t="s">
        <v>5485</v>
      </c>
      <c r="V25" s="5" t="s">
        <v>5486</v>
      </c>
      <c r="W25" s="5" t="s">
        <v>5487</v>
      </c>
      <c r="X25" s="5" t="s">
        <v>5488</v>
      </c>
      <c r="Y25" s="5" t="s">
        <v>3946</v>
      </c>
      <c r="Z25" s="5" t="s">
        <v>5509</v>
      </c>
      <c r="AA25" s="5" t="s">
        <v>5491</v>
      </c>
      <c r="AB25" s="5" t="s">
        <v>3293</v>
      </c>
      <c r="AC25" s="5" t="s">
        <v>5492</v>
      </c>
      <c r="AD25" s="5" t="s">
        <v>5493</v>
      </c>
      <c r="AE25" s="5" t="s">
        <v>4790</v>
      </c>
      <c r="AF25" s="5" t="s">
        <v>5510</v>
      </c>
      <c r="AG25" s="5" t="s">
        <v>5499</v>
      </c>
      <c r="AH25" s="5" t="s">
        <v>746</v>
      </c>
      <c r="AI25" s="5"/>
      <c r="AJ25" s="5"/>
      <c r="AK25" s="5"/>
      <c r="AL25" s="5"/>
      <c r="AM25" s="5"/>
      <c r="AN25" s="5"/>
      <c r="AO25" s="5"/>
      <c r="AP25" s="5"/>
      <c r="AQ25" s="5"/>
      <c r="AR25" s="5"/>
    </row>
    <row r="26">
      <c r="A26" s="5">
        <v>24.0</v>
      </c>
      <c r="B26" s="5" t="s">
        <v>33</v>
      </c>
      <c r="C26" s="5" t="s">
        <v>656</v>
      </c>
      <c r="D26" s="5">
        <v>30.0</v>
      </c>
      <c r="E26" s="5" t="s">
        <v>5511</v>
      </c>
      <c r="F26" s="5" t="s">
        <v>849</v>
      </c>
      <c r="G26" s="5" t="s">
        <v>5507</v>
      </c>
      <c r="H26" s="5" t="s">
        <v>5512</v>
      </c>
      <c r="I26" s="5" t="s">
        <v>5513</v>
      </c>
      <c r="J26" s="5" t="s">
        <v>641</v>
      </c>
      <c r="K26" s="5" t="s">
        <v>5514</v>
      </c>
      <c r="L26" s="5" t="s">
        <v>5436</v>
      </c>
      <c r="M26" s="5" t="s">
        <v>5035</v>
      </c>
      <c r="N26" s="5" t="s">
        <v>1576</v>
      </c>
      <c r="O26" s="5" t="s">
        <v>5515</v>
      </c>
      <c r="P26" s="5" t="s">
        <v>5516</v>
      </c>
      <c r="Q26" s="5" t="s">
        <v>5517</v>
      </c>
      <c r="R26" s="5" t="s">
        <v>5518</v>
      </c>
      <c r="S26" s="5" t="s">
        <v>1263</v>
      </c>
      <c r="T26" s="5" t="s">
        <v>2790</v>
      </c>
      <c r="U26" s="5" t="s">
        <v>548</v>
      </c>
      <c r="V26" s="5" t="s">
        <v>3946</v>
      </c>
      <c r="W26" s="5" t="s">
        <v>5519</v>
      </c>
      <c r="X26" s="5" t="s">
        <v>5520</v>
      </c>
      <c r="Y26" s="5" t="s">
        <v>4063</v>
      </c>
      <c r="Z26" s="5" t="s">
        <v>592</v>
      </c>
      <c r="AA26" s="5" t="s">
        <v>638</v>
      </c>
      <c r="AB26" s="5" t="s">
        <v>5522</v>
      </c>
      <c r="AC26" s="5" t="s">
        <v>5492</v>
      </c>
      <c r="AD26" s="5" t="s">
        <v>4735</v>
      </c>
      <c r="AE26" s="5" t="s">
        <v>5493</v>
      </c>
      <c r="AF26" s="5" t="s">
        <v>5523</v>
      </c>
      <c r="AG26" s="5" t="s">
        <v>4790</v>
      </c>
      <c r="AH26" s="5" t="s">
        <v>5510</v>
      </c>
      <c r="AI26" s="5"/>
      <c r="AJ26" s="5"/>
      <c r="AK26" s="5"/>
      <c r="AL26" s="5"/>
      <c r="AM26" s="5"/>
      <c r="AN26" s="5"/>
      <c r="AO26" s="5"/>
      <c r="AP26" s="5"/>
      <c r="AQ26" s="5"/>
      <c r="AR26" s="5"/>
    </row>
    <row r="27">
      <c r="A27" s="5">
        <v>25.0</v>
      </c>
      <c r="B27" s="5" t="s">
        <v>33</v>
      </c>
      <c r="C27" s="5" t="s">
        <v>675</v>
      </c>
      <c r="D27" s="5">
        <v>30.0</v>
      </c>
      <c r="E27" s="5" t="s">
        <v>5035</v>
      </c>
      <c r="F27" s="5" t="s">
        <v>527</v>
      </c>
      <c r="G27" s="5" t="s">
        <v>5524</v>
      </c>
      <c r="H27" s="5" t="s">
        <v>849</v>
      </c>
      <c r="I27" s="5" t="s">
        <v>5507</v>
      </c>
      <c r="J27" s="5" t="s">
        <v>5525</v>
      </c>
      <c r="K27" s="5" t="s">
        <v>5512</v>
      </c>
      <c r="L27" s="5" t="s">
        <v>5514</v>
      </c>
      <c r="M27" s="5" t="s">
        <v>5436</v>
      </c>
      <c r="N27" s="5" t="s">
        <v>1576</v>
      </c>
      <c r="O27" s="5" t="s">
        <v>5526</v>
      </c>
      <c r="P27" s="5" t="s">
        <v>5516</v>
      </c>
      <c r="Q27" s="5" t="s">
        <v>3384</v>
      </c>
      <c r="R27" s="5" t="s">
        <v>5518</v>
      </c>
      <c r="S27" s="5" t="s">
        <v>4072</v>
      </c>
      <c r="T27" s="5" t="s">
        <v>1263</v>
      </c>
      <c r="U27" s="5" t="s">
        <v>5528</v>
      </c>
      <c r="V27" s="5" t="s">
        <v>548</v>
      </c>
      <c r="W27" s="5" t="s">
        <v>2927</v>
      </c>
      <c r="X27" s="5" t="s">
        <v>4063</v>
      </c>
      <c r="Y27" s="5" t="s">
        <v>638</v>
      </c>
      <c r="Z27" s="5" t="s">
        <v>5529</v>
      </c>
      <c r="AA27" s="5" t="s">
        <v>5492</v>
      </c>
      <c r="AB27" s="5" t="s">
        <v>5530</v>
      </c>
      <c r="AC27" s="5" t="s">
        <v>4735</v>
      </c>
      <c r="AD27" s="5" t="s">
        <v>5493</v>
      </c>
      <c r="AE27" s="5" t="s">
        <v>5531</v>
      </c>
      <c r="AF27" s="5" t="s">
        <v>5062</v>
      </c>
      <c r="AG27" s="5" t="s">
        <v>4790</v>
      </c>
      <c r="AH27" s="5" t="s">
        <v>5510</v>
      </c>
      <c r="AI27" s="5"/>
      <c r="AJ27" s="5"/>
      <c r="AK27" s="5"/>
      <c r="AL27" s="5"/>
      <c r="AM27" s="5"/>
      <c r="AN27" s="5"/>
      <c r="AO27" s="5"/>
      <c r="AP27" s="5"/>
      <c r="AQ27" s="5"/>
      <c r="AR27" s="5"/>
    </row>
    <row r="28">
      <c r="A28" s="5" t="s">
        <v>4</v>
      </c>
      <c r="B28" s="5" t="s">
        <v>6</v>
      </c>
      <c r="C28" s="5" t="s">
        <v>8</v>
      </c>
    </row>
    <row r="29">
      <c r="A29" s="5" t="s">
        <v>26</v>
      </c>
      <c r="B29" s="5" t="s">
        <v>27</v>
      </c>
      <c r="C29" s="5" t="s">
        <v>29</v>
      </c>
    </row>
    <row r="30">
      <c r="A30" s="5">
        <v>26.0</v>
      </c>
      <c r="B30" s="5" t="s">
        <v>33</v>
      </c>
      <c r="C30" s="5" t="s">
        <v>499</v>
      </c>
      <c r="D30" s="5">
        <v>21.0</v>
      </c>
      <c r="E30" s="5" t="s">
        <v>849</v>
      </c>
      <c r="F30" s="5" t="s">
        <v>5525</v>
      </c>
      <c r="G30" s="5" t="s">
        <v>5512</v>
      </c>
      <c r="H30" s="5" t="s">
        <v>5514</v>
      </c>
      <c r="I30" s="5" t="s">
        <v>1576</v>
      </c>
      <c r="J30" s="5" t="s">
        <v>5516</v>
      </c>
      <c r="K30" s="5" t="s">
        <v>5533</v>
      </c>
      <c r="L30" s="5" t="s">
        <v>5518</v>
      </c>
      <c r="M30" s="5" t="s">
        <v>3825</v>
      </c>
      <c r="N30" s="5" t="s">
        <v>4072</v>
      </c>
      <c r="O30" s="5" t="s">
        <v>1263</v>
      </c>
      <c r="P30" s="5" t="s">
        <v>2927</v>
      </c>
      <c r="Q30" s="5" t="s">
        <v>5520</v>
      </c>
      <c r="R30" s="5" t="s">
        <v>638</v>
      </c>
      <c r="S30" s="5" t="s">
        <v>5524</v>
      </c>
      <c r="T30" s="5" t="s">
        <v>5530</v>
      </c>
      <c r="U30" s="5" t="s">
        <v>5493</v>
      </c>
      <c r="V30" s="5" t="s">
        <v>1588</v>
      </c>
      <c r="W30" s="5" t="s">
        <v>527</v>
      </c>
      <c r="X30" s="5" t="s">
        <v>5062</v>
      </c>
      <c r="Y30" s="5" t="s">
        <v>5510</v>
      </c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</row>
    <row r="31">
      <c r="A31" s="5">
        <v>27.0</v>
      </c>
      <c r="B31" s="5" t="s">
        <v>33</v>
      </c>
      <c r="C31" s="5" t="s">
        <v>724</v>
      </c>
      <c r="D31" s="5">
        <v>28.0</v>
      </c>
      <c r="E31" s="5" t="s">
        <v>5534</v>
      </c>
      <c r="F31" s="5" t="s">
        <v>527</v>
      </c>
      <c r="G31" s="5" t="s">
        <v>5535</v>
      </c>
      <c r="H31" s="5" t="s">
        <v>849</v>
      </c>
      <c r="I31" s="5" t="s">
        <v>5507</v>
      </c>
      <c r="J31" s="5" t="s">
        <v>5525</v>
      </c>
      <c r="K31" s="5" t="s">
        <v>5512</v>
      </c>
      <c r="L31" s="5" t="s">
        <v>5514</v>
      </c>
      <c r="M31" s="5" t="s">
        <v>5436</v>
      </c>
      <c r="N31" s="5" t="s">
        <v>1576</v>
      </c>
      <c r="O31" s="5" t="s">
        <v>5516</v>
      </c>
      <c r="P31" s="5" t="s">
        <v>5533</v>
      </c>
      <c r="Q31" s="5" t="s">
        <v>5518</v>
      </c>
      <c r="R31" s="5" t="s">
        <v>3431</v>
      </c>
      <c r="S31" s="5" t="s">
        <v>3825</v>
      </c>
      <c r="T31" s="5" t="s">
        <v>4072</v>
      </c>
      <c r="U31" s="5" t="s">
        <v>5536</v>
      </c>
      <c r="V31" s="5" t="s">
        <v>1263</v>
      </c>
      <c r="W31" s="5" t="s">
        <v>5537</v>
      </c>
      <c r="X31" s="5" t="s">
        <v>2927</v>
      </c>
      <c r="Y31" s="5" t="s">
        <v>5520</v>
      </c>
      <c r="Z31" s="5" t="s">
        <v>638</v>
      </c>
      <c r="AA31" s="5" t="s">
        <v>5529</v>
      </c>
      <c r="AB31" s="5" t="s">
        <v>5530</v>
      </c>
      <c r="AC31" s="5" t="s">
        <v>4735</v>
      </c>
      <c r="AD31" s="5" t="s">
        <v>5493</v>
      </c>
      <c r="AE31" s="5" t="s">
        <v>1588</v>
      </c>
      <c r="AF31" s="5" t="s">
        <v>5062</v>
      </c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</row>
    <row r="32">
      <c r="A32" s="5">
        <v>28.0</v>
      </c>
      <c r="B32" s="5" t="s">
        <v>33</v>
      </c>
      <c r="C32" s="5" t="s">
        <v>745</v>
      </c>
      <c r="D32" s="5">
        <v>20.0</v>
      </c>
      <c r="E32" s="5" t="s">
        <v>849</v>
      </c>
      <c r="F32" s="5" t="s">
        <v>5507</v>
      </c>
      <c r="G32" s="5" t="s">
        <v>5525</v>
      </c>
      <c r="H32" s="5" t="s">
        <v>5512</v>
      </c>
      <c r="I32" s="5" t="s">
        <v>1576</v>
      </c>
      <c r="J32" s="5" t="s">
        <v>5516</v>
      </c>
      <c r="K32" s="5" t="s">
        <v>3431</v>
      </c>
      <c r="L32" s="5" t="s">
        <v>3825</v>
      </c>
      <c r="M32" s="5" t="s">
        <v>2861</v>
      </c>
      <c r="N32" s="5" t="s">
        <v>5540</v>
      </c>
      <c r="O32" s="5" t="s">
        <v>1263</v>
      </c>
      <c r="P32" s="5" t="s">
        <v>5541</v>
      </c>
      <c r="Q32" s="5" t="s">
        <v>2927</v>
      </c>
      <c r="R32" s="5" t="s">
        <v>5520</v>
      </c>
      <c r="S32" s="5" t="s">
        <v>638</v>
      </c>
      <c r="T32" s="5" t="s">
        <v>5530</v>
      </c>
      <c r="U32" s="5" t="s">
        <v>4735</v>
      </c>
      <c r="V32" s="5" t="s">
        <v>5493</v>
      </c>
      <c r="W32" s="5" t="s">
        <v>5062</v>
      </c>
      <c r="X32" s="5" t="s">
        <v>5534</v>
      </c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</row>
    <row r="33">
      <c r="A33" s="5">
        <v>29.0</v>
      </c>
      <c r="B33" s="5" t="s">
        <v>33</v>
      </c>
      <c r="C33" s="5" t="s">
        <v>769</v>
      </c>
      <c r="D33" s="5">
        <v>24.0</v>
      </c>
      <c r="E33" s="5" t="s">
        <v>5542</v>
      </c>
      <c r="F33" s="5" t="s">
        <v>849</v>
      </c>
      <c r="G33" s="5" t="s">
        <v>5507</v>
      </c>
      <c r="H33" s="5" t="s">
        <v>5543</v>
      </c>
      <c r="I33" s="5" t="s">
        <v>5525</v>
      </c>
      <c r="J33" s="5" t="s">
        <v>1900</v>
      </c>
      <c r="K33" s="5" t="s">
        <v>5544</v>
      </c>
      <c r="L33" s="5" t="s">
        <v>5436</v>
      </c>
      <c r="M33" s="5" t="s">
        <v>5516</v>
      </c>
      <c r="N33" s="5" t="s">
        <v>3825</v>
      </c>
      <c r="O33" s="5" t="s">
        <v>2861</v>
      </c>
      <c r="P33" s="5" t="s">
        <v>5540</v>
      </c>
      <c r="Q33" s="5" t="s">
        <v>2781</v>
      </c>
      <c r="R33" s="5" t="s">
        <v>1263</v>
      </c>
      <c r="S33" s="5" t="s">
        <v>5545</v>
      </c>
      <c r="T33" s="5" t="s">
        <v>5541</v>
      </c>
      <c r="U33" s="5" t="s">
        <v>5546</v>
      </c>
      <c r="V33" s="5" t="s">
        <v>2840</v>
      </c>
      <c r="W33" s="5" t="s">
        <v>5547</v>
      </c>
      <c r="X33" s="5" t="s">
        <v>5520</v>
      </c>
      <c r="Y33" s="5" t="s">
        <v>5548</v>
      </c>
      <c r="Z33" s="5" t="s">
        <v>5530</v>
      </c>
      <c r="AA33" s="5" t="s">
        <v>5062</v>
      </c>
      <c r="AB33" s="5" t="s">
        <v>5534</v>
      </c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</row>
    <row r="34">
      <c r="A34" s="5">
        <v>30.0</v>
      </c>
      <c r="B34" s="5" t="s">
        <v>33</v>
      </c>
      <c r="C34" s="5" t="s">
        <v>786</v>
      </c>
      <c r="D34" s="5">
        <v>22.0</v>
      </c>
      <c r="E34" s="5" t="s">
        <v>5551</v>
      </c>
      <c r="F34" s="5" t="s">
        <v>5552</v>
      </c>
      <c r="G34" s="5" t="s">
        <v>5516</v>
      </c>
      <c r="H34" s="5" t="s">
        <v>5542</v>
      </c>
      <c r="I34" s="5" t="s">
        <v>5507</v>
      </c>
      <c r="J34" s="5" t="s">
        <v>5544</v>
      </c>
      <c r="K34" s="5" t="s">
        <v>5553</v>
      </c>
      <c r="L34" s="5" t="s">
        <v>5554</v>
      </c>
      <c r="M34" s="5" t="s">
        <v>5533</v>
      </c>
      <c r="N34" s="5" t="s">
        <v>3825</v>
      </c>
      <c r="O34" s="5" t="s">
        <v>2861</v>
      </c>
      <c r="P34" s="5" t="s">
        <v>5540</v>
      </c>
      <c r="Q34" s="5" t="s">
        <v>2781</v>
      </c>
      <c r="R34" s="5" t="s">
        <v>1263</v>
      </c>
      <c r="S34" s="5" t="s">
        <v>5545</v>
      </c>
      <c r="T34" s="5" t="s">
        <v>5541</v>
      </c>
      <c r="U34" s="5" t="s">
        <v>5546</v>
      </c>
      <c r="V34" s="5" t="s">
        <v>5547</v>
      </c>
      <c r="W34" s="5" t="s">
        <v>2445</v>
      </c>
      <c r="X34" s="5" t="s">
        <v>5530</v>
      </c>
      <c r="Y34" s="5" t="s">
        <v>5493</v>
      </c>
      <c r="Z34" s="5" t="s">
        <v>5062</v>
      </c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</row>
    <row r="35">
      <c r="A35" s="5">
        <v>31.0</v>
      </c>
      <c r="B35" s="5" t="s">
        <v>33</v>
      </c>
      <c r="C35" s="5" t="s">
        <v>800</v>
      </c>
      <c r="D35" s="5">
        <v>30.0</v>
      </c>
      <c r="E35" s="5" t="s">
        <v>5556</v>
      </c>
      <c r="F35" s="5" t="s">
        <v>5557</v>
      </c>
      <c r="G35" s="5" t="s">
        <v>5558</v>
      </c>
      <c r="H35" s="5" t="s">
        <v>5530</v>
      </c>
      <c r="I35" s="5" t="s">
        <v>5559</v>
      </c>
      <c r="J35" s="5" t="s">
        <v>5560</v>
      </c>
      <c r="K35" s="5" t="s">
        <v>5561</v>
      </c>
      <c r="L35" s="5" t="s">
        <v>5507</v>
      </c>
      <c r="M35" s="5" t="s">
        <v>5543</v>
      </c>
      <c r="N35" s="5" t="s">
        <v>5562</v>
      </c>
      <c r="O35" s="5" t="s">
        <v>5544</v>
      </c>
      <c r="P35" s="5" t="s">
        <v>5563</v>
      </c>
      <c r="Q35" s="5" t="s">
        <v>5553</v>
      </c>
      <c r="R35" s="5" t="s">
        <v>3427</v>
      </c>
      <c r="S35" s="5" t="s">
        <v>5552</v>
      </c>
      <c r="T35" s="5" t="s">
        <v>5564</v>
      </c>
      <c r="U35" s="5" t="s">
        <v>3825</v>
      </c>
      <c r="V35" s="5" t="s">
        <v>5508</v>
      </c>
      <c r="W35" s="5" t="s">
        <v>5246</v>
      </c>
      <c r="X35" s="5" t="s">
        <v>1263</v>
      </c>
      <c r="Y35" s="5" t="s">
        <v>5545</v>
      </c>
      <c r="Z35" s="5" t="s">
        <v>5565</v>
      </c>
      <c r="AA35" s="5" t="s">
        <v>5546</v>
      </c>
      <c r="AB35" s="5" t="s">
        <v>5428</v>
      </c>
      <c r="AC35" s="5" t="s">
        <v>5547</v>
      </c>
      <c r="AD35" s="5" t="s">
        <v>2445</v>
      </c>
      <c r="AE35" s="5" t="s">
        <v>5566</v>
      </c>
      <c r="AF35" s="5" t="s">
        <v>5493</v>
      </c>
      <c r="AG35" s="5" t="s">
        <v>5062</v>
      </c>
      <c r="AH35" s="5" t="s">
        <v>5567</v>
      </c>
      <c r="AI35" s="5"/>
      <c r="AJ35" s="5"/>
      <c r="AK35" s="5"/>
      <c r="AL35" s="5"/>
      <c r="AM35" s="5"/>
      <c r="AN35" s="5"/>
      <c r="AO35" s="5"/>
      <c r="AP35" s="5"/>
      <c r="AQ35" s="5"/>
      <c r="AR35" s="5"/>
    </row>
    <row r="36">
      <c r="A36" s="5">
        <v>32.0</v>
      </c>
      <c r="B36" s="5" t="s">
        <v>33</v>
      </c>
      <c r="C36" s="5" t="s">
        <v>814</v>
      </c>
      <c r="D36" s="5">
        <v>31.0</v>
      </c>
      <c r="E36" s="5" t="s">
        <v>3433</v>
      </c>
      <c r="F36" s="5" t="s">
        <v>5568</v>
      </c>
      <c r="G36" s="5" t="s">
        <v>5533</v>
      </c>
      <c r="H36" s="5" t="s">
        <v>5556</v>
      </c>
      <c r="I36" s="5" t="s">
        <v>4083</v>
      </c>
      <c r="J36" s="5" t="s">
        <v>5507</v>
      </c>
      <c r="K36" s="5" t="s">
        <v>5562</v>
      </c>
      <c r="L36" s="5" t="s">
        <v>5569</v>
      </c>
      <c r="M36" s="5" t="s">
        <v>5570</v>
      </c>
      <c r="N36" s="5" t="s">
        <v>5544</v>
      </c>
      <c r="O36" s="5" t="s">
        <v>5572</v>
      </c>
      <c r="P36" s="5" t="s">
        <v>5553</v>
      </c>
      <c r="Q36" s="5" t="s">
        <v>3427</v>
      </c>
      <c r="R36" s="5" t="s">
        <v>5564</v>
      </c>
      <c r="S36" s="5" t="s">
        <v>3367</v>
      </c>
      <c r="T36" s="5" t="s">
        <v>5573</v>
      </c>
      <c r="U36" s="5" t="s">
        <v>5508</v>
      </c>
      <c r="V36" s="5" t="s">
        <v>1263</v>
      </c>
      <c r="W36" s="5" t="s">
        <v>737</v>
      </c>
      <c r="X36" s="5" t="s">
        <v>5565</v>
      </c>
      <c r="Y36" s="5" t="s">
        <v>5428</v>
      </c>
      <c r="Z36" s="5" t="s">
        <v>5561</v>
      </c>
      <c r="AA36" s="5" t="s">
        <v>2445</v>
      </c>
      <c r="AB36" s="5" t="s">
        <v>5185</v>
      </c>
      <c r="AC36" s="5" t="s">
        <v>5566</v>
      </c>
      <c r="AD36" s="5" t="s">
        <v>3816</v>
      </c>
      <c r="AE36" s="5" t="s">
        <v>5530</v>
      </c>
      <c r="AF36" s="5" t="s">
        <v>5493</v>
      </c>
      <c r="AG36" s="5" t="s">
        <v>5574</v>
      </c>
      <c r="AH36" s="5" t="s">
        <v>5559</v>
      </c>
      <c r="AI36" s="5" t="s">
        <v>5567</v>
      </c>
      <c r="AJ36" s="5"/>
      <c r="AK36" s="5"/>
      <c r="AL36" s="5"/>
      <c r="AM36" s="5"/>
      <c r="AN36" s="5"/>
      <c r="AO36" s="5"/>
      <c r="AP36" s="5"/>
      <c r="AQ36" s="5"/>
      <c r="AR36" s="5"/>
    </row>
    <row r="37">
      <c r="A37" s="5">
        <v>33.0</v>
      </c>
      <c r="B37" s="5" t="s">
        <v>33</v>
      </c>
      <c r="C37" s="5" t="s">
        <v>609</v>
      </c>
      <c r="D37" s="5">
        <v>21.0</v>
      </c>
      <c r="E37" s="5" t="s">
        <v>3457</v>
      </c>
      <c r="F37" s="5" t="s">
        <v>5556</v>
      </c>
      <c r="G37" s="5" t="s">
        <v>4083</v>
      </c>
      <c r="H37" s="5" t="s">
        <v>5507</v>
      </c>
      <c r="I37" s="5" t="s">
        <v>5568</v>
      </c>
      <c r="J37" s="5" t="s">
        <v>5562</v>
      </c>
      <c r="K37" s="5" t="s">
        <v>5569</v>
      </c>
      <c r="L37" s="5" t="s">
        <v>5570</v>
      </c>
      <c r="M37" s="5" t="s">
        <v>3433</v>
      </c>
      <c r="N37" s="5" t="s">
        <v>5544</v>
      </c>
      <c r="O37" s="5" t="s">
        <v>5572</v>
      </c>
      <c r="P37" s="5" t="s">
        <v>5553</v>
      </c>
      <c r="Q37" s="5" t="s">
        <v>3427</v>
      </c>
      <c r="R37" s="5" t="s">
        <v>5564</v>
      </c>
      <c r="S37" s="5" t="s">
        <v>3367</v>
      </c>
      <c r="T37" s="5" t="s">
        <v>5573</v>
      </c>
      <c r="U37" s="5" t="s">
        <v>5508</v>
      </c>
      <c r="V37" s="5" t="s">
        <v>737</v>
      </c>
      <c r="W37" s="5" t="s">
        <v>5565</v>
      </c>
      <c r="X37" s="5" t="s">
        <v>5493</v>
      </c>
      <c r="Y37" s="5" t="s">
        <v>5575</v>
      </c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</row>
    <row r="38">
      <c r="A38" s="5">
        <v>34.0</v>
      </c>
      <c r="B38" s="5" t="s">
        <v>33</v>
      </c>
      <c r="C38" s="5" t="s">
        <v>851</v>
      </c>
      <c r="D38" s="5">
        <v>25.0</v>
      </c>
      <c r="E38" s="5" t="s">
        <v>5520</v>
      </c>
      <c r="F38" s="5" t="s">
        <v>5577</v>
      </c>
      <c r="G38" s="5" t="s">
        <v>5556</v>
      </c>
      <c r="H38" s="5" t="s">
        <v>5570</v>
      </c>
      <c r="I38" s="5" t="s">
        <v>1150</v>
      </c>
      <c r="J38" s="5" t="s">
        <v>3457</v>
      </c>
      <c r="K38" s="5" t="s">
        <v>4083</v>
      </c>
      <c r="L38" s="5" t="s">
        <v>5568</v>
      </c>
      <c r="M38" s="5" t="s">
        <v>3433</v>
      </c>
      <c r="N38" s="5" t="s">
        <v>5544</v>
      </c>
      <c r="O38" s="5" t="s">
        <v>5572</v>
      </c>
      <c r="P38" s="5" t="s">
        <v>5578</v>
      </c>
      <c r="Q38" s="5" t="s">
        <v>5553</v>
      </c>
      <c r="R38" s="5" t="s">
        <v>884</v>
      </c>
      <c r="S38" s="5" t="s">
        <v>5564</v>
      </c>
      <c r="T38" s="5" t="s">
        <v>3367</v>
      </c>
      <c r="U38" s="5" t="s">
        <v>5579</v>
      </c>
      <c r="V38" s="5" t="s">
        <v>5580</v>
      </c>
      <c r="W38" s="5" t="s">
        <v>5508</v>
      </c>
      <c r="X38" s="5" t="s">
        <v>737</v>
      </c>
      <c r="Y38" s="5" t="s">
        <v>2445</v>
      </c>
      <c r="Z38" s="5" t="s">
        <v>4768</v>
      </c>
      <c r="AA38" s="5" t="s">
        <v>5566</v>
      </c>
      <c r="AB38" s="5" t="s">
        <v>5493</v>
      </c>
      <c r="AC38" s="5" t="s">
        <v>5575</v>
      </c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</row>
    <row r="39">
      <c r="A39" s="5">
        <v>35.0</v>
      </c>
      <c r="B39" s="5" t="s">
        <v>33</v>
      </c>
      <c r="C39" s="5" t="s">
        <v>868</v>
      </c>
      <c r="D39" s="5">
        <v>30.0</v>
      </c>
      <c r="E39" s="5" t="s">
        <v>3433</v>
      </c>
      <c r="F39" s="5" t="s">
        <v>5556</v>
      </c>
      <c r="G39" s="5" t="s">
        <v>5577</v>
      </c>
      <c r="H39" s="5" t="s">
        <v>5581</v>
      </c>
      <c r="I39" s="5" t="s">
        <v>5568</v>
      </c>
      <c r="J39" s="5" t="s">
        <v>5544</v>
      </c>
      <c r="K39" s="5" t="s">
        <v>5578</v>
      </c>
      <c r="L39" s="5" t="s">
        <v>5582</v>
      </c>
      <c r="M39" s="5" t="s">
        <v>5583</v>
      </c>
      <c r="N39" s="5" t="s">
        <v>2445</v>
      </c>
      <c r="O39" s="5" t="s">
        <v>4768</v>
      </c>
      <c r="P39" s="5" t="s">
        <v>5584</v>
      </c>
      <c r="Q39" s="5" t="s">
        <v>5585</v>
      </c>
      <c r="R39" s="5" t="s">
        <v>5574</v>
      </c>
      <c r="S39" s="5" t="s">
        <v>5586</v>
      </c>
      <c r="T39" s="5" t="s">
        <v>1150</v>
      </c>
      <c r="U39" s="5" t="s">
        <v>5575</v>
      </c>
      <c r="V39" s="5" t="s">
        <v>737</v>
      </c>
      <c r="W39" s="5" t="s">
        <v>3457</v>
      </c>
      <c r="X39" s="5" t="s">
        <v>5553</v>
      </c>
      <c r="Y39" s="5" t="s">
        <v>5588</v>
      </c>
      <c r="Z39" s="5" t="s">
        <v>3466</v>
      </c>
      <c r="AA39" s="5" t="s">
        <v>5580</v>
      </c>
      <c r="AB39" s="5" t="s">
        <v>4083</v>
      </c>
      <c r="AC39" s="5" t="s">
        <v>5579</v>
      </c>
      <c r="AD39" s="5" t="s">
        <v>5564</v>
      </c>
      <c r="AE39" s="5" t="s">
        <v>5185</v>
      </c>
      <c r="AF39" s="5" t="s">
        <v>5589</v>
      </c>
      <c r="AG39" s="5" t="s">
        <v>5520</v>
      </c>
      <c r="AH39" s="5" t="s">
        <v>3367</v>
      </c>
      <c r="AI39" s="5"/>
      <c r="AJ39" s="5"/>
      <c r="AK39" s="5"/>
      <c r="AL39" s="5"/>
      <c r="AM39" s="5"/>
      <c r="AN39" s="5"/>
      <c r="AO39" s="5"/>
      <c r="AP39" s="5"/>
      <c r="AQ39" s="5"/>
      <c r="AR39" s="5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5</v>
      </c>
      <c r="B1" s="2" t="s">
        <v>7</v>
      </c>
      <c r="C1" s="2" t="s">
        <v>10</v>
      </c>
      <c r="D1" s="2" t="s">
        <v>12</v>
      </c>
      <c r="E1" s="2" t="s">
        <v>13</v>
      </c>
      <c r="F1" s="2" t="s">
        <v>15</v>
      </c>
    </row>
    <row r="2">
      <c r="A2" s="2" t="s">
        <v>5284</v>
      </c>
      <c r="B2" s="2" t="s">
        <v>984</v>
      </c>
      <c r="C2" s="7">
        <v>136.0</v>
      </c>
      <c r="D2" s="7">
        <v>9184.0</v>
      </c>
      <c r="E2" s="7">
        <v>16.0</v>
      </c>
      <c r="F2" s="7">
        <v>10.0</v>
      </c>
    </row>
    <row r="3">
      <c r="A3" s="2" t="s">
        <v>1094</v>
      </c>
      <c r="B3" s="7">
        <v>2022.0</v>
      </c>
      <c r="C3" s="7">
        <v>26.0</v>
      </c>
      <c r="D3" s="7">
        <v>2291.0</v>
      </c>
      <c r="E3" s="7">
        <v>0.0</v>
      </c>
      <c r="F3" s="7">
        <v>0.0</v>
      </c>
    </row>
    <row r="4">
      <c r="A4" s="2" t="s">
        <v>1780</v>
      </c>
      <c r="B4" s="7">
        <v>2015.0</v>
      </c>
      <c r="C4" s="7">
        <v>24.0</v>
      </c>
      <c r="D4" s="7">
        <v>1412.0</v>
      </c>
      <c r="E4" s="7">
        <v>2.0</v>
      </c>
      <c r="F4" s="7">
        <v>0.0</v>
      </c>
    </row>
    <row r="5">
      <c r="A5" s="2" t="s">
        <v>5405</v>
      </c>
      <c r="B5" s="7">
        <v>2014.0</v>
      </c>
      <c r="C5" s="7">
        <v>13.0</v>
      </c>
      <c r="D5" s="7">
        <v>785.0</v>
      </c>
      <c r="E5" s="7">
        <v>0.0</v>
      </c>
      <c r="F5" s="7">
        <v>2.0</v>
      </c>
    </row>
    <row r="6">
      <c r="A6" s="2" t="s">
        <v>5412</v>
      </c>
      <c r="B6" s="7">
        <v>2014.0</v>
      </c>
      <c r="C6" s="7">
        <v>4.0</v>
      </c>
      <c r="D6" s="7">
        <v>259.0</v>
      </c>
      <c r="E6" s="7">
        <v>0.0</v>
      </c>
      <c r="F6" s="7">
        <v>0.0</v>
      </c>
    </row>
    <row r="7">
      <c r="A7" s="2" t="s">
        <v>5344</v>
      </c>
      <c r="B7" s="2" t="s">
        <v>785</v>
      </c>
      <c r="C7" s="7">
        <v>171.0</v>
      </c>
      <c r="D7" s="7">
        <v>12036.0</v>
      </c>
      <c r="E7" s="7">
        <v>22.0</v>
      </c>
      <c r="F7" s="7">
        <v>18.0</v>
      </c>
    </row>
    <row r="8">
      <c r="A8" s="2" t="s">
        <v>5609</v>
      </c>
      <c r="B8" s="2" t="s">
        <v>854</v>
      </c>
      <c r="C8" s="7">
        <v>48.0</v>
      </c>
      <c r="D8" s="7">
        <v>3165.0</v>
      </c>
      <c r="E8" s="7">
        <v>7.0</v>
      </c>
      <c r="F8" s="7">
        <v>7.0</v>
      </c>
    </row>
    <row r="9">
      <c r="A9" s="2" t="s">
        <v>2667</v>
      </c>
      <c r="B9" s="2" t="s">
        <v>647</v>
      </c>
      <c r="C9" s="7">
        <v>129.0</v>
      </c>
      <c r="D9" s="7">
        <v>11289.0</v>
      </c>
      <c r="E9" s="7">
        <v>3.0</v>
      </c>
      <c r="F9" s="7">
        <v>3.0</v>
      </c>
    </row>
    <row r="10">
      <c r="A10" s="2" t="s">
        <v>3323</v>
      </c>
      <c r="B10" s="7">
        <v>2007.0</v>
      </c>
      <c r="C10" s="7">
        <v>1.0</v>
      </c>
      <c r="D10" s="7">
        <v>90.0</v>
      </c>
      <c r="E10" s="7">
        <v>0.0</v>
      </c>
      <c r="F10" s="7">
        <v>1.0</v>
      </c>
    </row>
    <row r="11">
      <c r="A11" s="2" t="s">
        <v>2809</v>
      </c>
      <c r="B11" s="2" t="s">
        <v>599</v>
      </c>
      <c r="C11" s="7">
        <v>23.0</v>
      </c>
      <c r="D11" s="7">
        <v>691.0</v>
      </c>
      <c r="E11" s="7">
        <v>4.0</v>
      </c>
      <c r="F11" s="7">
        <v>0.0</v>
      </c>
    </row>
    <row r="12">
      <c r="A12" s="2" t="s">
        <v>5377</v>
      </c>
      <c r="B12" s="7">
        <v>2017.0</v>
      </c>
      <c r="C12" s="7">
        <v>22.0</v>
      </c>
      <c r="D12" s="7">
        <v>1619.0</v>
      </c>
      <c r="E12" s="7">
        <v>0.0</v>
      </c>
      <c r="F12" s="7">
        <v>0.0</v>
      </c>
    </row>
    <row r="13">
      <c r="A13" s="2" t="s">
        <v>2271</v>
      </c>
      <c r="B13" s="2" t="s">
        <v>875</v>
      </c>
      <c r="C13" s="7">
        <v>119.0</v>
      </c>
      <c r="D13" s="7">
        <v>10633.0</v>
      </c>
      <c r="E13" s="7">
        <v>0.0</v>
      </c>
      <c r="F13" s="7">
        <v>0.0</v>
      </c>
    </row>
    <row r="14">
      <c r="A14" s="2" t="s">
        <v>5399</v>
      </c>
      <c r="B14" s="2" t="s">
        <v>420</v>
      </c>
      <c r="C14" s="7">
        <v>80.0</v>
      </c>
      <c r="D14" s="7">
        <v>4971.0</v>
      </c>
      <c r="E14" s="7">
        <v>19.0</v>
      </c>
      <c r="F14" s="7">
        <v>6.0</v>
      </c>
    </row>
    <row r="15">
      <c r="A15" s="2" t="s">
        <v>1133</v>
      </c>
      <c r="B15" s="7">
        <v>2023.0</v>
      </c>
      <c r="C15" s="7">
        <v>35.0</v>
      </c>
      <c r="D15" s="7">
        <v>846.0</v>
      </c>
      <c r="E15" s="7">
        <v>2.0</v>
      </c>
      <c r="F15" s="7">
        <v>2.0</v>
      </c>
    </row>
    <row r="16">
      <c r="A16" s="2" t="s">
        <v>5388</v>
      </c>
      <c r="B16" s="7">
        <v>2016.0</v>
      </c>
      <c r="C16" s="7">
        <v>21.0</v>
      </c>
      <c r="D16" s="7">
        <v>944.0</v>
      </c>
      <c r="E16" s="7">
        <v>3.0</v>
      </c>
      <c r="F16" s="7">
        <v>0.0</v>
      </c>
    </row>
    <row r="17">
      <c r="A17" s="2" t="s">
        <v>5421</v>
      </c>
      <c r="B17" s="7">
        <v>2013.0</v>
      </c>
      <c r="C17" s="7">
        <v>2.0</v>
      </c>
      <c r="D17" s="7">
        <v>75.0</v>
      </c>
      <c r="E17" s="7">
        <v>0.0</v>
      </c>
      <c r="F17" s="7">
        <v>0.0</v>
      </c>
    </row>
    <row r="18">
      <c r="A18" s="2" t="s">
        <v>5471</v>
      </c>
      <c r="B18" s="7">
        <v>2008.0</v>
      </c>
      <c r="C18" s="7">
        <v>1.0</v>
      </c>
      <c r="D18" s="7">
        <v>90.0</v>
      </c>
      <c r="E18" s="7">
        <v>0.0</v>
      </c>
      <c r="F18" s="7">
        <v>0.0</v>
      </c>
    </row>
    <row r="19">
      <c r="A19" s="2" t="s">
        <v>5352</v>
      </c>
      <c r="B19" s="7">
        <v>2019.0</v>
      </c>
      <c r="C19" s="7">
        <v>3.0</v>
      </c>
      <c r="D19" s="7">
        <v>51.0</v>
      </c>
      <c r="E19" s="7">
        <v>0.0</v>
      </c>
      <c r="F19" s="7">
        <v>0.0</v>
      </c>
    </row>
    <row r="20">
      <c r="A20" s="2" t="s">
        <v>5411</v>
      </c>
      <c r="B20" s="2" t="s">
        <v>703</v>
      </c>
      <c r="C20" s="7">
        <v>102.0</v>
      </c>
      <c r="D20" s="7">
        <v>8123.0</v>
      </c>
      <c r="E20" s="7">
        <v>8.0</v>
      </c>
      <c r="F20" s="7">
        <v>5.0</v>
      </c>
    </row>
    <row r="21">
      <c r="A21" s="2" t="s">
        <v>5322</v>
      </c>
      <c r="B21" s="2" t="s">
        <v>927</v>
      </c>
      <c r="C21" s="7">
        <v>268.0</v>
      </c>
      <c r="D21" s="7">
        <v>22186.0</v>
      </c>
      <c r="E21" s="7">
        <v>11.0</v>
      </c>
      <c r="F21" s="7">
        <v>20.0</v>
      </c>
    </row>
    <row r="22">
      <c r="A22" s="2" t="s">
        <v>2865</v>
      </c>
      <c r="B22" s="7">
        <v>2018.0</v>
      </c>
      <c r="C22" s="7">
        <v>14.0</v>
      </c>
      <c r="D22" s="7">
        <v>498.0</v>
      </c>
      <c r="E22" s="7">
        <v>0.0</v>
      </c>
      <c r="F22" s="7">
        <v>1.0</v>
      </c>
    </row>
    <row r="23">
      <c r="A23" s="2" t="s">
        <v>638</v>
      </c>
      <c r="B23" s="2" t="s">
        <v>1595</v>
      </c>
      <c r="C23" s="7">
        <v>175.0</v>
      </c>
      <c r="D23" s="7">
        <v>13090.0</v>
      </c>
      <c r="E23" s="7">
        <v>13.0</v>
      </c>
      <c r="F23" s="7">
        <v>6.0</v>
      </c>
    </row>
    <row r="24">
      <c r="A24" s="2" t="s">
        <v>5391</v>
      </c>
      <c r="B24" s="2" t="s">
        <v>964</v>
      </c>
      <c r="C24" s="7">
        <v>56.0</v>
      </c>
      <c r="D24" s="7">
        <v>4884.0</v>
      </c>
      <c r="E24" s="7">
        <v>5.0</v>
      </c>
      <c r="F24" s="7">
        <v>0.0</v>
      </c>
    </row>
    <row r="25">
      <c r="A25" s="2" t="s">
        <v>3626</v>
      </c>
      <c r="B25" s="2" t="s">
        <v>1466</v>
      </c>
      <c r="C25" s="7">
        <v>206.0</v>
      </c>
      <c r="D25" s="7">
        <v>12509.0</v>
      </c>
      <c r="E25" s="7">
        <v>63.0</v>
      </c>
      <c r="F25" s="7">
        <v>20.0</v>
      </c>
    </row>
    <row r="26">
      <c r="A26" s="2" t="s">
        <v>501</v>
      </c>
      <c r="B26" s="7">
        <v>2010.0</v>
      </c>
      <c r="C26" s="7">
        <v>7.0</v>
      </c>
      <c r="D26" s="7">
        <v>298.0</v>
      </c>
      <c r="E26" s="7">
        <v>0.0</v>
      </c>
      <c r="F26" s="7">
        <v>0.0</v>
      </c>
    </row>
    <row r="27">
      <c r="A27" s="2" t="s">
        <v>5282</v>
      </c>
      <c r="B27" s="7">
        <v>2026.0</v>
      </c>
      <c r="C27" s="7">
        <v>2.0</v>
      </c>
      <c r="D27" s="7">
        <v>96.0</v>
      </c>
      <c r="E27" s="7">
        <v>0.0</v>
      </c>
      <c r="F27" s="7">
        <v>0.0</v>
      </c>
    </row>
    <row r="28">
      <c r="A28" s="2" t="s">
        <v>94</v>
      </c>
      <c r="B28" s="7">
        <v>2012.0</v>
      </c>
      <c r="C28" s="7">
        <v>4.0</v>
      </c>
      <c r="D28" s="7">
        <v>261.0</v>
      </c>
      <c r="E28" s="7">
        <v>0.0</v>
      </c>
      <c r="F28" s="7">
        <v>0.0</v>
      </c>
    </row>
    <row r="29">
      <c r="A29" s="2" t="s">
        <v>4063</v>
      </c>
      <c r="B29" s="2" t="s">
        <v>675</v>
      </c>
      <c r="C29" s="7">
        <v>28.0</v>
      </c>
      <c r="D29" s="7">
        <v>1746.0</v>
      </c>
      <c r="E29" s="7">
        <v>5.0</v>
      </c>
      <c r="F29" s="7">
        <v>2.0</v>
      </c>
    </row>
    <row r="30">
      <c r="A30" s="2" t="s">
        <v>5390</v>
      </c>
      <c r="B30" s="7">
        <v>2016.0</v>
      </c>
      <c r="C30" s="7">
        <v>5.0</v>
      </c>
      <c r="D30" s="7">
        <v>152.0</v>
      </c>
      <c r="E30" s="7">
        <v>0.0</v>
      </c>
      <c r="F30" s="7">
        <v>0.0</v>
      </c>
    </row>
    <row r="31">
      <c r="A31" s="2" t="s">
        <v>313</v>
      </c>
      <c r="B31" s="7">
        <v>2016.0</v>
      </c>
      <c r="C31" s="7">
        <v>50.0</v>
      </c>
      <c r="D31" s="7">
        <v>4490.0</v>
      </c>
      <c r="E31" s="7">
        <v>6.0</v>
      </c>
      <c r="F31" s="7">
        <v>2.0</v>
      </c>
    </row>
    <row r="32">
      <c r="A32" s="2" t="s">
        <v>5610</v>
      </c>
      <c r="B32" s="2"/>
      <c r="C32" s="2"/>
      <c r="D32" s="2"/>
      <c r="E32" s="2"/>
      <c r="F32" s="2"/>
    </row>
    <row r="33">
      <c r="A33" s="2" t="s">
        <v>5</v>
      </c>
      <c r="B33" s="2" t="s">
        <v>7</v>
      </c>
      <c r="C33" s="2" t="s">
        <v>10</v>
      </c>
      <c r="D33" s="2" t="s">
        <v>12</v>
      </c>
      <c r="E33" s="2" t="s">
        <v>13</v>
      </c>
      <c r="F33" s="2" t="s">
        <v>15</v>
      </c>
    </row>
    <row r="34">
      <c r="A34" s="2" t="s">
        <v>2882</v>
      </c>
      <c r="B34" s="2" t="s">
        <v>288</v>
      </c>
      <c r="C34" s="7">
        <v>31.0</v>
      </c>
      <c r="D34" s="7">
        <v>2378.0</v>
      </c>
      <c r="E34" s="7">
        <v>0.0</v>
      </c>
      <c r="F34" s="7">
        <v>1.0</v>
      </c>
    </row>
    <row r="35">
      <c r="A35" s="2" t="s">
        <v>5520</v>
      </c>
      <c r="B35" s="2" t="s">
        <v>968</v>
      </c>
      <c r="C35" s="7">
        <v>151.0</v>
      </c>
      <c r="D35" s="7">
        <v>12108.0</v>
      </c>
      <c r="E35" s="7">
        <v>1.0</v>
      </c>
      <c r="F35" s="7">
        <v>10.0</v>
      </c>
    </row>
    <row r="36">
      <c r="A36" s="2" t="s">
        <v>5489</v>
      </c>
      <c r="B36" s="7">
        <v>2006.0</v>
      </c>
      <c r="C36" s="7">
        <v>1.0</v>
      </c>
      <c r="D36" s="7">
        <v>72.0</v>
      </c>
      <c r="E36" s="7">
        <v>0.0</v>
      </c>
      <c r="F36" s="7">
        <v>0.0</v>
      </c>
    </row>
    <row r="37">
      <c r="A37" s="2" t="s">
        <v>5429</v>
      </c>
      <c r="B37" s="2" t="s">
        <v>222</v>
      </c>
      <c r="C37" s="7">
        <v>190.0</v>
      </c>
      <c r="D37" s="7">
        <v>13871.0</v>
      </c>
      <c r="E37" s="7">
        <v>76.0</v>
      </c>
      <c r="F37" s="7">
        <v>22.0</v>
      </c>
    </row>
    <row r="38">
      <c r="A38" s="2" t="s">
        <v>3986</v>
      </c>
      <c r="B38" s="2" t="s">
        <v>1073</v>
      </c>
      <c r="C38" s="7">
        <v>126.0</v>
      </c>
      <c r="D38" s="7">
        <v>9888.0</v>
      </c>
      <c r="E38" s="7">
        <v>71.0</v>
      </c>
      <c r="F38" s="7">
        <v>11.0</v>
      </c>
    </row>
    <row r="39">
      <c r="A39" s="2" t="s">
        <v>2445</v>
      </c>
      <c r="B39" s="2" t="s">
        <v>1014</v>
      </c>
      <c r="C39" s="7">
        <v>35.0</v>
      </c>
      <c r="D39" s="7">
        <v>3075.0</v>
      </c>
      <c r="E39" s="7">
        <v>0.0</v>
      </c>
      <c r="F39" s="7">
        <v>1.0</v>
      </c>
    </row>
    <row r="40">
      <c r="A40" s="2" t="s">
        <v>5561</v>
      </c>
      <c r="B40" s="2" t="s">
        <v>814</v>
      </c>
      <c r="C40" s="7">
        <v>26.0</v>
      </c>
      <c r="D40" s="7">
        <v>1918.0</v>
      </c>
      <c r="E40" s="7">
        <v>0.0</v>
      </c>
      <c r="F40" s="7">
        <v>1.0</v>
      </c>
    </row>
    <row r="41">
      <c r="A41" s="2" t="s">
        <v>5398</v>
      </c>
      <c r="B41" s="2" t="s">
        <v>420</v>
      </c>
      <c r="C41" s="7">
        <v>61.0</v>
      </c>
      <c r="D41" s="7">
        <v>5218.0</v>
      </c>
      <c r="E41" s="7">
        <v>2.0</v>
      </c>
      <c r="F41" s="7">
        <v>0.0</v>
      </c>
    </row>
    <row r="42">
      <c r="A42" s="2" t="s">
        <v>5415</v>
      </c>
      <c r="B42" s="7">
        <v>2014.0</v>
      </c>
      <c r="C42" s="7">
        <v>2.0</v>
      </c>
      <c r="D42" s="7">
        <v>38.0</v>
      </c>
      <c r="E42" s="7">
        <v>0.0</v>
      </c>
      <c r="F42" s="7">
        <v>0.0</v>
      </c>
    </row>
    <row r="43">
      <c r="A43" s="2" t="s">
        <v>3359</v>
      </c>
      <c r="B43" s="7">
        <v>2005.0</v>
      </c>
      <c r="C43" s="7">
        <v>4.0</v>
      </c>
      <c r="D43" s="7">
        <v>360.0</v>
      </c>
      <c r="E43" s="7">
        <v>0.0</v>
      </c>
      <c r="F43" s="7">
        <v>0.0</v>
      </c>
    </row>
    <row r="44">
      <c r="A44" s="2" t="s">
        <v>5350</v>
      </c>
      <c r="B44" s="2" t="s">
        <v>1001</v>
      </c>
      <c r="C44" s="7">
        <v>160.0</v>
      </c>
      <c r="D44" s="7">
        <v>12113.0</v>
      </c>
      <c r="E44" s="7">
        <v>2.0</v>
      </c>
      <c r="F44" s="7">
        <v>7.0</v>
      </c>
    </row>
    <row r="45">
      <c r="A45" s="2" t="s">
        <v>5456</v>
      </c>
      <c r="B45" s="7">
        <v>2010.0</v>
      </c>
      <c r="C45" s="7">
        <v>6.0</v>
      </c>
      <c r="D45" s="7">
        <v>436.0</v>
      </c>
      <c r="E45" s="7">
        <v>0.0</v>
      </c>
      <c r="F45" s="7">
        <v>0.0</v>
      </c>
    </row>
    <row r="46">
      <c r="A46" s="2" t="s">
        <v>5413</v>
      </c>
      <c r="B46" s="2" t="s">
        <v>420</v>
      </c>
      <c r="C46" s="7">
        <v>26.0</v>
      </c>
      <c r="D46" s="7">
        <v>2136.0</v>
      </c>
      <c r="E46" s="7">
        <v>0.0</v>
      </c>
      <c r="F46" s="7">
        <v>1.0</v>
      </c>
    </row>
    <row r="47">
      <c r="A47" s="2" t="s">
        <v>5283</v>
      </c>
      <c r="B47" s="2" t="s">
        <v>78</v>
      </c>
      <c r="C47" s="7">
        <v>35.0</v>
      </c>
      <c r="D47" s="7">
        <v>2700.0</v>
      </c>
      <c r="E47" s="7">
        <v>1.0</v>
      </c>
      <c r="F47" s="7">
        <v>3.0</v>
      </c>
    </row>
    <row r="48">
      <c r="A48" s="2" t="s">
        <v>5362</v>
      </c>
      <c r="B48" s="7">
        <v>2018.0</v>
      </c>
      <c r="C48" s="7">
        <v>2.0</v>
      </c>
      <c r="D48" s="7">
        <v>180.0</v>
      </c>
      <c r="E48" s="7">
        <v>0.0</v>
      </c>
      <c r="F48" s="7">
        <v>0.0</v>
      </c>
    </row>
    <row r="49">
      <c r="A49" s="2" t="s">
        <v>5423</v>
      </c>
      <c r="B49" s="7">
        <v>2013.0</v>
      </c>
      <c r="C49" s="7">
        <v>4.0</v>
      </c>
      <c r="D49" s="7">
        <v>207.0</v>
      </c>
      <c r="E49" s="7">
        <v>1.0</v>
      </c>
      <c r="F49" s="7">
        <v>2.0</v>
      </c>
    </row>
    <row r="50">
      <c r="A50" s="2" t="s">
        <v>5505</v>
      </c>
      <c r="B50" s="7">
        <v>2004.0</v>
      </c>
      <c r="C50" s="7">
        <v>2.0</v>
      </c>
      <c r="D50" s="7">
        <v>169.0</v>
      </c>
      <c r="E50" s="7">
        <v>1.0</v>
      </c>
      <c r="F50" s="7">
        <v>0.0</v>
      </c>
    </row>
    <row r="51">
      <c r="A51" s="2" t="s">
        <v>5495</v>
      </c>
      <c r="B51" s="2" t="s">
        <v>620</v>
      </c>
      <c r="C51" s="7">
        <v>77.0</v>
      </c>
      <c r="D51" s="7">
        <v>4810.0</v>
      </c>
      <c r="E51" s="7">
        <v>19.0</v>
      </c>
      <c r="F51" s="7">
        <v>10.0</v>
      </c>
    </row>
    <row r="52">
      <c r="A52" s="2" t="s">
        <v>5559</v>
      </c>
      <c r="B52" s="2" t="s">
        <v>814</v>
      </c>
      <c r="C52" s="7">
        <v>4.0</v>
      </c>
      <c r="D52" s="7">
        <v>204.0</v>
      </c>
      <c r="E52" s="7">
        <v>0.0</v>
      </c>
      <c r="F52" s="7">
        <v>0.0</v>
      </c>
    </row>
    <row r="53">
      <c r="A53" s="2" t="s">
        <v>5287</v>
      </c>
      <c r="B53" s="2" t="s">
        <v>185</v>
      </c>
      <c r="C53" s="7">
        <v>89.0</v>
      </c>
      <c r="D53" s="7">
        <v>7237.0</v>
      </c>
      <c r="E53" s="7">
        <v>10.0</v>
      </c>
      <c r="F53" s="7">
        <v>6.0</v>
      </c>
    </row>
    <row r="54">
      <c r="A54" s="2" t="s">
        <v>5349</v>
      </c>
      <c r="B54" s="2" t="s">
        <v>1058</v>
      </c>
      <c r="C54" s="7">
        <v>5.0</v>
      </c>
      <c r="D54" s="7">
        <v>350.0</v>
      </c>
      <c r="E54" s="7">
        <v>0.0</v>
      </c>
      <c r="F54" s="7">
        <v>0.0</v>
      </c>
    </row>
    <row r="55">
      <c r="A55" s="2" t="s">
        <v>5299</v>
      </c>
      <c r="B55" s="7">
        <v>2025.0</v>
      </c>
      <c r="C55" s="7">
        <v>17.0</v>
      </c>
      <c r="D55" s="7">
        <v>768.0</v>
      </c>
      <c r="E55" s="7">
        <v>0.0</v>
      </c>
      <c r="F55" s="7">
        <v>0.0</v>
      </c>
    </row>
    <row r="56">
      <c r="A56" s="2" t="s">
        <v>5372</v>
      </c>
      <c r="B56" s="7">
        <v>2017.0</v>
      </c>
      <c r="C56" s="7">
        <v>6.0</v>
      </c>
      <c r="D56" s="7">
        <v>424.0</v>
      </c>
      <c r="E56" s="7">
        <v>0.0</v>
      </c>
      <c r="F56" s="7">
        <v>0.0</v>
      </c>
    </row>
    <row r="57">
      <c r="A57" s="2" t="s">
        <v>5396</v>
      </c>
      <c r="B57" s="7">
        <v>2015.0</v>
      </c>
      <c r="C57" s="7">
        <v>14.0</v>
      </c>
      <c r="D57" s="7">
        <v>492.0</v>
      </c>
      <c r="E57" s="7">
        <v>0.0</v>
      </c>
      <c r="F57" s="7">
        <v>1.0</v>
      </c>
    </row>
    <row r="58">
      <c r="A58" s="2" t="s">
        <v>5574</v>
      </c>
      <c r="B58" s="2" t="s">
        <v>956</v>
      </c>
      <c r="C58" s="7">
        <v>8.0</v>
      </c>
      <c r="D58" s="7">
        <v>452.0</v>
      </c>
      <c r="E58" s="7">
        <v>0.0</v>
      </c>
      <c r="F58" s="7">
        <v>0.0</v>
      </c>
    </row>
    <row r="59">
      <c r="A59" s="2" t="s">
        <v>5062</v>
      </c>
      <c r="B59" s="2" t="s">
        <v>3539</v>
      </c>
      <c r="C59" s="7">
        <v>239.0</v>
      </c>
      <c r="D59" s="7">
        <v>20591.0</v>
      </c>
      <c r="E59" s="7">
        <v>51.0</v>
      </c>
      <c r="F59" s="7">
        <v>28.0</v>
      </c>
    </row>
    <row r="60">
      <c r="A60" s="2" t="s">
        <v>5557</v>
      </c>
      <c r="B60" s="7">
        <v>1996.0</v>
      </c>
      <c r="C60" s="7">
        <v>1.0</v>
      </c>
      <c r="D60" s="7">
        <v>1.0</v>
      </c>
      <c r="E60" s="7">
        <v>0.0</v>
      </c>
      <c r="F60" s="7">
        <v>0.0</v>
      </c>
    </row>
    <row r="61">
      <c r="A61" s="2" t="s">
        <v>5531</v>
      </c>
      <c r="B61" s="7">
        <v>2002.0</v>
      </c>
      <c r="C61" s="7">
        <v>5.0</v>
      </c>
      <c r="D61" s="7">
        <v>400.0</v>
      </c>
      <c r="E61" s="7">
        <v>0.0</v>
      </c>
      <c r="F61" s="7">
        <v>0.0</v>
      </c>
    </row>
    <row r="62">
      <c r="A62" s="2" t="s">
        <v>2273</v>
      </c>
      <c r="B62" s="2" t="s">
        <v>1141</v>
      </c>
      <c r="C62" s="7">
        <v>53.0</v>
      </c>
      <c r="D62" s="7">
        <v>4310.0</v>
      </c>
      <c r="E62" s="7">
        <v>0.0</v>
      </c>
      <c r="F62" s="7">
        <v>3.0</v>
      </c>
    </row>
    <row r="63">
      <c r="A63" s="2" t="s">
        <v>4735</v>
      </c>
      <c r="B63" s="2" t="s">
        <v>2896</v>
      </c>
      <c r="C63" s="7">
        <v>74.0</v>
      </c>
      <c r="D63" s="7">
        <v>4447.0</v>
      </c>
      <c r="E63" s="7">
        <v>21.0</v>
      </c>
      <c r="F63" s="7">
        <v>7.0</v>
      </c>
    </row>
    <row r="64">
      <c r="A64" s="2" t="s">
        <v>5610</v>
      </c>
      <c r="B64" s="2"/>
      <c r="C64" s="2"/>
      <c r="D64" s="2"/>
      <c r="E64" s="2"/>
      <c r="F64" s="2"/>
    </row>
    <row r="65">
      <c r="A65" s="2" t="s">
        <v>5</v>
      </c>
      <c r="B65" s="2" t="s">
        <v>7</v>
      </c>
      <c r="C65" s="2" t="s">
        <v>10</v>
      </c>
      <c r="D65" s="2" t="s">
        <v>12</v>
      </c>
      <c r="E65" s="2" t="s">
        <v>13</v>
      </c>
      <c r="F65" s="2" t="s">
        <v>15</v>
      </c>
    </row>
    <row r="66">
      <c r="A66" s="2" t="s">
        <v>3816</v>
      </c>
      <c r="B66" s="7">
        <v>1995.0</v>
      </c>
      <c r="C66" s="7">
        <v>19.0</v>
      </c>
      <c r="D66" s="7">
        <v>1442.0</v>
      </c>
      <c r="E66" s="7">
        <v>3.0</v>
      </c>
      <c r="F66" s="7">
        <v>5.0</v>
      </c>
    </row>
    <row r="67">
      <c r="A67" s="2" t="s">
        <v>5444</v>
      </c>
      <c r="B67" s="2" t="s">
        <v>980</v>
      </c>
      <c r="C67" s="7">
        <v>55.0</v>
      </c>
      <c r="D67" s="7">
        <v>4283.0</v>
      </c>
      <c r="E67" s="7">
        <v>1.0</v>
      </c>
      <c r="F67" s="7">
        <v>0.0</v>
      </c>
    </row>
    <row r="68">
      <c r="A68" s="2" t="s">
        <v>2211</v>
      </c>
      <c r="B68" s="7">
        <v>2018.0</v>
      </c>
      <c r="C68" s="7">
        <v>1.0</v>
      </c>
      <c r="D68" s="7">
        <v>10.0</v>
      </c>
      <c r="E68" s="7">
        <v>0.0</v>
      </c>
      <c r="F68" s="7">
        <v>0.0</v>
      </c>
    </row>
    <row r="69">
      <c r="A69" s="2" t="s">
        <v>5455</v>
      </c>
      <c r="B69" s="7">
        <v>2010.0</v>
      </c>
      <c r="C69" s="7">
        <v>4.0</v>
      </c>
      <c r="D69" s="7">
        <v>299.0</v>
      </c>
      <c r="E69" s="7">
        <v>0.0</v>
      </c>
      <c r="F69" s="7">
        <v>0.0</v>
      </c>
    </row>
    <row r="70">
      <c r="A70" s="2" t="s">
        <v>4468</v>
      </c>
      <c r="B70" s="2" t="s">
        <v>2079</v>
      </c>
      <c r="C70" s="7">
        <v>65.0</v>
      </c>
      <c r="D70" s="7">
        <v>4203.0</v>
      </c>
      <c r="E70" s="7">
        <v>1.0</v>
      </c>
      <c r="F70" s="7">
        <v>3.0</v>
      </c>
    </row>
    <row r="71">
      <c r="A71" s="2" t="s">
        <v>4646</v>
      </c>
      <c r="B71" s="2" t="s">
        <v>529</v>
      </c>
      <c r="C71" s="7">
        <v>29.0</v>
      </c>
      <c r="D71" s="7">
        <v>2439.0</v>
      </c>
      <c r="E71" s="7">
        <v>1.0</v>
      </c>
      <c r="F71" s="7">
        <v>0.0</v>
      </c>
    </row>
    <row r="72">
      <c r="A72" s="2" t="s">
        <v>2249</v>
      </c>
      <c r="B72" s="7">
        <v>2015.0</v>
      </c>
      <c r="C72" s="7">
        <v>4.0</v>
      </c>
      <c r="D72" s="7">
        <v>123.0</v>
      </c>
      <c r="E72" s="7">
        <v>0.0</v>
      </c>
      <c r="F72" s="7">
        <v>0.0</v>
      </c>
    </row>
    <row r="73">
      <c r="A73" s="2" t="s">
        <v>2155</v>
      </c>
      <c r="B73" s="7">
        <v>2025.0</v>
      </c>
      <c r="C73" s="7">
        <v>4.0</v>
      </c>
      <c r="D73" s="7">
        <v>84.0</v>
      </c>
      <c r="E73" s="7">
        <v>0.0</v>
      </c>
      <c r="F73" s="7">
        <v>0.0</v>
      </c>
    </row>
    <row r="74">
      <c r="A74" s="2" t="s">
        <v>5529</v>
      </c>
      <c r="B74" s="2" t="s">
        <v>1283</v>
      </c>
      <c r="C74" s="7">
        <v>10.0</v>
      </c>
      <c r="D74" s="7">
        <v>679.0</v>
      </c>
      <c r="E74" s="7">
        <v>0.0</v>
      </c>
      <c r="F74" s="7">
        <v>0.0</v>
      </c>
    </row>
    <row r="75">
      <c r="A75" s="2" t="s">
        <v>3595</v>
      </c>
      <c r="B75" s="7">
        <v>2013.0</v>
      </c>
      <c r="C75" s="7">
        <v>16.0</v>
      </c>
      <c r="D75" s="7">
        <v>1440.0</v>
      </c>
      <c r="E75" s="7">
        <v>0.0</v>
      </c>
      <c r="F75" s="7">
        <v>0.0</v>
      </c>
    </row>
    <row r="76">
      <c r="A76" s="2" t="s">
        <v>5491</v>
      </c>
      <c r="B76" s="2" t="s">
        <v>1019</v>
      </c>
      <c r="C76" s="7">
        <v>99.0</v>
      </c>
      <c r="D76" s="7">
        <v>8849.0</v>
      </c>
      <c r="E76" s="7">
        <v>4.0</v>
      </c>
      <c r="F76" s="7">
        <v>1.0</v>
      </c>
    </row>
    <row r="77">
      <c r="A77" s="2" t="s">
        <v>5301</v>
      </c>
      <c r="B77" s="2" t="s">
        <v>5611</v>
      </c>
      <c r="C77" s="7">
        <v>212.0</v>
      </c>
      <c r="D77" s="7">
        <v>14190.0</v>
      </c>
      <c r="E77" s="7">
        <v>12.0</v>
      </c>
      <c r="F77" s="7">
        <v>10.0</v>
      </c>
    </row>
    <row r="78">
      <c r="A78" s="2" t="s">
        <v>5443</v>
      </c>
      <c r="B78" s="2" t="s">
        <v>5612</v>
      </c>
      <c r="C78" s="7">
        <v>3.0</v>
      </c>
      <c r="D78" s="7">
        <v>212.0</v>
      </c>
      <c r="E78" s="7">
        <v>0.0</v>
      </c>
      <c r="F78" s="7">
        <v>0.0</v>
      </c>
    </row>
    <row r="79">
      <c r="A79" s="2" t="s">
        <v>5511</v>
      </c>
      <c r="B79" s="7">
        <v>2003.0</v>
      </c>
      <c r="C79" s="7">
        <v>13.0</v>
      </c>
      <c r="D79" s="7">
        <v>1170.0</v>
      </c>
      <c r="E79" s="7">
        <v>1.0</v>
      </c>
      <c r="F79" s="7">
        <v>1.0</v>
      </c>
    </row>
    <row r="80">
      <c r="A80" s="2" t="s">
        <v>3886</v>
      </c>
      <c r="B80" s="2" t="s">
        <v>78</v>
      </c>
      <c r="C80" s="7">
        <v>45.0</v>
      </c>
      <c r="D80" s="7">
        <v>3311.0</v>
      </c>
      <c r="E80" s="7">
        <v>18.0</v>
      </c>
      <c r="F80" s="7">
        <v>2.0</v>
      </c>
    </row>
    <row r="81">
      <c r="A81" s="2" t="s">
        <v>5522</v>
      </c>
      <c r="B81" s="7">
        <v>2003.0</v>
      </c>
      <c r="C81" s="7">
        <v>13.0</v>
      </c>
      <c r="D81" s="7">
        <v>1170.0</v>
      </c>
      <c r="E81" s="7">
        <v>1.0</v>
      </c>
      <c r="F81" s="7">
        <v>0.0</v>
      </c>
    </row>
    <row r="82">
      <c r="A82" s="2" t="s">
        <v>5588</v>
      </c>
      <c r="B82" s="7">
        <v>1992.0</v>
      </c>
      <c r="C82" s="7">
        <v>18.0</v>
      </c>
      <c r="D82" s="7">
        <v>1494.0</v>
      </c>
      <c r="E82" s="7">
        <v>8.0</v>
      </c>
      <c r="F82" s="7">
        <v>5.0</v>
      </c>
    </row>
    <row r="83">
      <c r="A83" s="2" t="s">
        <v>5463</v>
      </c>
      <c r="B83" s="7">
        <v>2009.0</v>
      </c>
      <c r="C83" s="7">
        <v>3.0</v>
      </c>
      <c r="D83" s="7">
        <v>270.0</v>
      </c>
      <c r="E83" s="7">
        <v>0.0</v>
      </c>
      <c r="F83" s="7">
        <v>0.0</v>
      </c>
    </row>
    <row r="84">
      <c r="A84" s="2" t="s">
        <v>5613</v>
      </c>
      <c r="B84" s="2" t="s">
        <v>278</v>
      </c>
      <c r="C84" s="7">
        <v>18.0</v>
      </c>
      <c r="D84" s="7">
        <v>1620.0</v>
      </c>
      <c r="E84" s="7">
        <v>0.0</v>
      </c>
      <c r="F84" s="7">
        <v>0.0</v>
      </c>
    </row>
    <row r="85">
      <c r="A85" s="2" t="s">
        <v>2248</v>
      </c>
      <c r="B85" s="7">
        <v>2015.0</v>
      </c>
      <c r="C85" s="7">
        <v>14.0</v>
      </c>
      <c r="D85" s="7">
        <v>627.0</v>
      </c>
      <c r="E85" s="7">
        <v>2.0</v>
      </c>
      <c r="F85" s="7">
        <v>1.0</v>
      </c>
    </row>
    <row r="86">
      <c r="A86" s="2" t="s">
        <v>5509</v>
      </c>
      <c r="B86" s="7">
        <v>2004.0</v>
      </c>
      <c r="C86" s="7">
        <v>35.0</v>
      </c>
      <c r="D86" s="7">
        <v>2628.0</v>
      </c>
      <c r="E86" s="7">
        <v>5.0</v>
      </c>
      <c r="F86" s="7">
        <v>0.0</v>
      </c>
    </row>
    <row r="87">
      <c r="A87" s="2" t="s">
        <v>2335</v>
      </c>
      <c r="B87" s="2" t="s">
        <v>599</v>
      </c>
      <c r="C87" s="7">
        <v>45.0</v>
      </c>
      <c r="D87" s="7">
        <v>2261.0</v>
      </c>
      <c r="E87" s="7">
        <v>3.0</v>
      </c>
      <c r="F87" s="7">
        <v>6.0</v>
      </c>
    </row>
    <row r="88">
      <c r="A88" s="2" t="s">
        <v>592</v>
      </c>
      <c r="B88" s="7">
        <v>2003.0</v>
      </c>
      <c r="C88" s="7">
        <v>3.0</v>
      </c>
      <c r="D88" s="7">
        <v>182.0</v>
      </c>
      <c r="E88" s="7">
        <v>0.0</v>
      </c>
      <c r="F88" s="7">
        <v>0.0</v>
      </c>
    </row>
    <row r="89">
      <c r="A89" s="2" t="s">
        <v>5347</v>
      </c>
      <c r="B89" s="2" t="s">
        <v>278</v>
      </c>
      <c r="C89" s="7">
        <v>24.0</v>
      </c>
      <c r="D89" s="7">
        <v>1671.0</v>
      </c>
      <c r="E89" s="7">
        <v>0.0</v>
      </c>
      <c r="F89" s="7">
        <v>0.0</v>
      </c>
    </row>
    <row r="90">
      <c r="A90" s="2" t="s">
        <v>5351</v>
      </c>
      <c r="B90" s="2" t="s">
        <v>1058</v>
      </c>
      <c r="C90" s="7">
        <v>65.0</v>
      </c>
      <c r="D90" s="7">
        <v>5879.0</v>
      </c>
      <c r="E90" s="7">
        <v>0.0</v>
      </c>
      <c r="F90" s="7">
        <v>0.0</v>
      </c>
    </row>
    <row r="91">
      <c r="A91" s="2" t="s">
        <v>5615</v>
      </c>
      <c r="B91" s="2" t="s">
        <v>647</v>
      </c>
      <c r="C91" s="7">
        <v>46.0</v>
      </c>
      <c r="D91" s="7">
        <v>3788.0</v>
      </c>
      <c r="E91" s="7">
        <v>11.0</v>
      </c>
      <c r="F91" s="7">
        <v>8.0</v>
      </c>
    </row>
    <row r="92">
      <c r="A92" s="2" t="s">
        <v>5309</v>
      </c>
      <c r="B92" s="2" t="s">
        <v>647</v>
      </c>
      <c r="C92" s="7">
        <v>26.0</v>
      </c>
      <c r="D92" s="7">
        <v>1832.0</v>
      </c>
      <c r="E92" s="7">
        <v>1.0</v>
      </c>
      <c r="F92" s="7">
        <v>5.0</v>
      </c>
    </row>
    <row r="93">
      <c r="A93" s="2" t="s">
        <v>5185</v>
      </c>
      <c r="B93" s="2" t="s">
        <v>956</v>
      </c>
      <c r="C93" s="7">
        <v>47.0</v>
      </c>
      <c r="D93" s="7">
        <v>3923.0</v>
      </c>
      <c r="E93" s="7">
        <v>16.0</v>
      </c>
      <c r="F93" s="7">
        <v>3.0</v>
      </c>
    </row>
    <row r="94">
      <c r="A94" s="2" t="s">
        <v>5519</v>
      </c>
      <c r="B94" s="7">
        <v>2003.0</v>
      </c>
      <c r="C94" s="7">
        <v>1.0</v>
      </c>
      <c r="D94" s="7">
        <v>45.0</v>
      </c>
      <c r="E94" s="7">
        <v>0.0</v>
      </c>
      <c r="F94" s="7">
        <v>0.0</v>
      </c>
    </row>
    <row r="95">
      <c r="A95" s="2" t="s">
        <v>5616</v>
      </c>
      <c r="B95" s="2" t="s">
        <v>516</v>
      </c>
      <c r="C95" s="7">
        <v>47.0</v>
      </c>
      <c r="D95" s="7">
        <v>4006.0</v>
      </c>
      <c r="E95" s="7">
        <v>2.0</v>
      </c>
      <c r="F95" s="7">
        <v>1.0</v>
      </c>
    </row>
    <row r="96">
      <c r="A96" s="2" t="s">
        <v>5610</v>
      </c>
      <c r="B96" s="2"/>
      <c r="C96" s="2"/>
      <c r="D96" s="2"/>
      <c r="E96" s="2"/>
      <c r="F96" s="2"/>
    </row>
    <row r="97">
      <c r="A97" s="2" t="s">
        <v>5</v>
      </c>
      <c r="B97" s="2" t="s">
        <v>7</v>
      </c>
      <c r="C97" s="2" t="s">
        <v>10</v>
      </c>
      <c r="D97" s="2" t="s">
        <v>12</v>
      </c>
      <c r="E97" s="2" t="s">
        <v>13</v>
      </c>
      <c r="F97" s="2" t="s">
        <v>15</v>
      </c>
    </row>
    <row r="98">
      <c r="A98" s="2" t="s">
        <v>5470</v>
      </c>
      <c r="B98" s="7">
        <v>2008.0</v>
      </c>
      <c r="C98" s="7">
        <v>4.0</v>
      </c>
      <c r="D98" s="7">
        <v>121.0</v>
      </c>
      <c r="E98" s="7">
        <v>1.0</v>
      </c>
      <c r="F98" s="7">
        <v>0.0</v>
      </c>
    </row>
    <row r="99">
      <c r="A99" s="2" t="s">
        <v>5617</v>
      </c>
      <c r="B99" s="2" t="s">
        <v>516</v>
      </c>
      <c r="C99" s="7">
        <v>14.0</v>
      </c>
      <c r="D99" s="7">
        <v>1212.0</v>
      </c>
      <c r="E99" s="7">
        <v>0.0</v>
      </c>
      <c r="F99" s="7">
        <v>0.0</v>
      </c>
    </row>
    <row r="100">
      <c r="A100" s="2" t="s">
        <v>5375</v>
      </c>
      <c r="B100" s="7">
        <v>2017.0</v>
      </c>
      <c r="C100" s="7">
        <v>10.0</v>
      </c>
      <c r="D100" s="7">
        <v>616.0</v>
      </c>
      <c r="E100" s="7">
        <v>0.0</v>
      </c>
      <c r="F100" s="7">
        <v>2.0</v>
      </c>
    </row>
    <row r="101">
      <c r="A101" s="2" t="s">
        <v>5127</v>
      </c>
      <c r="B101" s="7">
        <v>2007.0</v>
      </c>
      <c r="C101" s="7">
        <v>13.0</v>
      </c>
      <c r="D101" s="7">
        <v>1049.0</v>
      </c>
      <c r="E101" s="7">
        <v>0.0</v>
      </c>
      <c r="F101" s="7">
        <v>0.0</v>
      </c>
    </row>
    <row r="102">
      <c r="A102" s="2" t="s">
        <v>4884</v>
      </c>
      <c r="B102" s="2" t="s">
        <v>509</v>
      </c>
      <c r="C102" s="7">
        <v>26.0</v>
      </c>
      <c r="D102" s="7">
        <v>1032.0</v>
      </c>
      <c r="E102" s="7">
        <v>2.0</v>
      </c>
      <c r="F102" s="7">
        <v>2.0</v>
      </c>
    </row>
    <row r="103">
      <c r="A103" s="2" t="s">
        <v>5442</v>
      </c>
      <c r="B103" s="2" t="s">
        <v>529</v>
      </c>
      <c r="C103" s="7">
        <v>47.0</v>
      </c>
      <c r="D103" s="7">
        <v>3722.0</v>
      </c>
      <c r="E103" s="7">
        <v>6.0</v>
      </c>
      <c r="F103" s="7">
        <v>5.0</v>
      </c>
    </row>
    <row r="104">
      <c r="A104" s="2" t="s">
        <v>5452</v>
      </c>
      <c r="B104" s="2" t="s">
        <v>553</v>
      </c>
      <c r="C104" s="7">
        <v>30.0</v>
      </c>
      <c r="D104" s="7">
        <v>2611.0</v>
      </c>
      <c r="E104" s="7">
        <v>0.0</v>
      </c>
      <c r="F104" s="7">
        <v>0.0</v>
      </c>
    </row>
    <row r="105">
      <c r="A105" s="2" t="s">
        <v>5441</v>
      </c>
      <c r="B105" s="2" t="s">
        <v>529</v>
      </c>
      <c r="C105" s="7">
        <v>58.0</v>
      </c>
      <c r="D105" s="7">
        <v>4877.0</v>
      </c>
      <c r="E105" s="7">
        <v>0.0</v>
      </c>
      <c r="F105" s="7">
        <v>2.0</v>
      </c>
    </row>
    <row r="106">
      <c r="A106" s="2" t="s">
        <v>1968</v>
      </c>
      <c r="B106" s="7">
        <v>2007.0</v>
      </c>
      <c r="C106" s="7">
        <v>4.0</v>
      </c>
      <c r="D106" s="7">
        <v>129.0</v>
      </c>
      <c r="E106" s="7">
        <v>1.0</v>
      </c>
      <c r="F106" s="7">
        <v>0.0</v>
      </c>
    </row>
    <row r="107">
      <c r="A107" s="2" t="s">
        <v>1097</v>
      </c>
      <c r="B107" s="2" t="s">
        <v>420</v>
      </c>
      <c r="C107" s="7">
        <v>85.0</v>
      </c>
      <c r="D107" s="7">
        <v>6881.0</v>
      </c>
      <c r="E107" s="7">
        <v>2.0</v>
      </c>
      <c r="F107" s="7">
        <v>4.0</v>
      </c>
    </row>
    <row r="108">
      <c r="A108" s="2" t="s">
        <v>4680</v>
      </c>
      <c r="B108" s="2" t="s">
        <v>5229</v>
      </c>
      <c r="C108" s="7">
        <v>282.0</v>
      </c>
      <c r="D108" s="7">
        <v>22786.0</v>
      </c>
      <c r="E108" s="7">
        <v>12.0</v>
      </c>
      <c r="F108" s="7">
        <v>6.0</v>
      </c>
    </row>
    <row r="109">
      <c r="A109" s="2" t="s">
        <v>5476</v>
      </c>
      <c r="B109" s="7">
        <v>2007.0</v>
      </c>
      <c r="C109" s="7">
        <v>4.0</v>
      </c>
      <c r="D109" s="7">
        <v>32.0</v>
      </c>
      <c r="E109" s="7">
        <v>0.0</v>
      </c>
      <c r="F109" s="7">
        <v>0.0</v>
      </c>
    </row>
    <row r="110">
      <c r="A110" s="2" t="s">
        <v>5337</v>
      </c>
      <c r="B110" s="2" t="s">
        <v>121</v>
      </c>
      <c r="C110" s="7">
        <v>75.0</v>
      </c>
      <c r="D110" s="7">
        <v>4822.0</v>
      </c>
      <c r="E110" s="7">
        <v>10.0</v>
      </c>
      <c r="F110" s="7">
        <v>12.0</v>
      </c>
    </row>
    <row r="111">
      <c r="A111" s="2" t="s">
        <v>5565</v>
      </c>
      <c r="B111" s="2" t="s">
        <v>906</v>
      </c>
      <c r="C111" s="7">
        <v>30.0</v>
      </c>
      <c r="D111" s="7">
        <v>1690.0</v>
      </c>
      <c r="E111" s="7">
        <v>1.0</v>
      </c>
      <c r="F111" s="7">
        <v>0.0</v>
      </c>
    </row>
    <row r="112">
      <c r="A112" s="2" t="s">
        <v>4394</v>
      </c>
      <c r="B112" s="2" t="s">
        <v>395</v>
      </c>
      <c r="C112" s="7">
        <v>23.0</v>
      </c>
      <c r="D112" s="7">
        <v>1460.0</v>
      </c>
      <c r="E112" s="7">
        <v>0.0</v>
      </c>
      <c r="F112" s="7">
        <v>0.0</v>
      </c>
    </row>
    <row r="113">
      <c r="A113" s="2" t="s">
        <v>5485</v>
      </c>
      <c r="B113" s="2" t="s">
        <v>1019</v>
      </c>
      <c r="C113" s="7">
        <v>52.0</v>
      </c>
      <c r="D113" s="7">
        <v>4563.0</v>
      </c>
      <c r="E113" s="7">
        <v>0.0</v>
      </c>
      <c r="F113" s="7">
        <v>0.0</v>
      </c>
    </row>
    <row r="114">
      <c r="A114" s="2" t="s">
        <v>5618</v>
      </c>
      <c r="B114" s="2" t="s">
        <v>647</v>
      </c>
      <c r="C114" s="7">
        <v>40.0</v>
      </c>
      <c r="D114" s="7">
        <v>3427.0</v>
      </c>
      <c r="E114" s="7">
        <v>6.0</v>
      </c>
      <c r="F114" s="7">
        <v>4.0</v>
      </c>
    </row>
    <row r="115">
      <c r="A115" s="2" t="s">
        <v>5317</v>
      </c>
      <c r="B115" s="2" t="s">
        <v>854</v>
      </c>
      <c r="C115" s="7">
        <v>51.0</v>
      </c>
      <c r="D115" s="7">
        <v>3444.0</v>
      </c>
      <c r="E115" s="7">
        <v>2.0</v>
      </c>
      <c r="F115" s="7">
        <v>0.0</v>
      </c>
    </row>
    <row r="116">
      <c r="A116" s="2" t="s">
        <v>5484</v>
      </c>
      <c r="B116" s="2" t="s">
        <v>620</v>
      </c>
      <c r="C116" s="7">
        <v>41.0</v>
      </c>
      <c r="D116" s="7">
        <v>3031.0</v>
      </c>
      <c r="E116" s="7">
        <v>9.0</v>
      </c>
      <c r="F116" s="7">
        <v>3.0</v>
      </c>
    </row>
    <row r="117">
      <c r="A117" s="2" t="s">
        <v>5311</v>
      </c>
      <c r="B117" s="2" t="s">
        <v>957</v>
      </c>
      <c r="C117" s="7">
        <v>34.0</v>
      </c>
      <c r="D117" s="7">
        <v>2190.0</v>
      </c>
      <c r="E117" s="7">
        <v>0.0</v>
      </c>
      <c r="F117" s="7">
        <v>3.0</v>
      </c>
    </row>
    <row r="118">
      <c r="A118" s="2" t="s">
        <v>1998</v>
      </c>
      <c r="B118" s="7">
        <v>2009.0</v>
      </c>
      <c r="C118" s="7">
        <v>17.0</v>
      </c>
      <c r="D118" s="7">
        <v>1250.0</v>
      </c>
      <c r="E118" s="7">
        <v>0.0</v>
      </c>
      <c r="F118" s="7">
        <v>2.0</v>
      </c>
    </row>
    <row r="119">
      <c r="A119" s="2" t="s">
        <v>4072</v>
      </c>
      <c r="B119" s="2" t="s">
        <v>1283</v>
      </c>
      <c r="C119" s="7">
        <v>78.0</v>
      </c>
      <c r="D119" s="7">
        <v>6136.0</v>
      </c>
      <c r="E119" s="7">
        <v>3.0</v>
      </c>
      <c r="F119" s="7">
        <v>3.0</v>
      </c>
    </row>
    <row r="120">
      <c r="A120" s="2" t="s">
        <v>1744</v>
      </c>
      <c r="B120" s="2" t="s">
        <v>1016</v>
      </c>
      <c r="C120" s="7">
        <v>264.0</v>
      </c>
      <c r="D120" s="7">
        <v>19224.0</v>
      </c>
      <c r="E120" s="7">
        <v>26.0</v>
      </c>
      <c r="F120" s="7">
        <v>19.0</v>
      </c>
    </row>
    <row r="121">
      <c r="A121" s="2" t="s">
        <v>4548</v>
      </c>
      <c r="B121" s="2" t="s">
        <v>628</v>
      </c>
      <c r="C121" s="7">
        <v>38.0</v>
      </c>
      <c r="D121" s="7">
        <v>3396.0</v>
      </c>
      <c r="E121" s="7">
        <v>0.0</v>
      </c>
      <c r="F121" s="7">
        <v>0.0</v>
      </c>
    </row>
    <row r="122">
      <c r="A122" s="2" t="s">
        <v>1171</v>
      </c>
      <c r="B122" s="2" t="s">
        <v>1058</v>
      </c>
      <c r="C122" s="7">
        <v>26.0</v>
      </c>
      <c r="D122" s="7">
        <v>1301.0</v>
      </c>
      <c r="E122" s="7">
        <v>0.0</v>
      </c>
      <c r="F122" s="7">
        <v>1.0</v>
      </c>
    </row>
    <row r="123">
      <c r="A123" s="2" t="s">
        <v>5407</v>
      </c>
      <c r="B123" s="2" t="s">
        <v>703</v>
      </c>
      <c r="C123" s="7">
        <v>4.0</v>
      </c>
      <c r="D123" s="7">
        <v>95.0</v>
      </c>
      <c r="E123" s="7">
        <v>0.0</v>
      </c>
      <c r="F123" s="7">
        <v>0.0</v>
      </c>
    </row>
    <row r="124">
      <c r="A124" s="2" t="s">
        <v>5583</v>
      </c>
      <c r="B124" s="7">
        <v>1992.0</v>
      </c>
      <c r="C124" s="7">
        <v>2.0</v>
      </c>
      <c r="D124" s="7">
        <v>180.0</v>
      </c>
      <c r="E124" s="7">
        <v>0.0</v>
      </c>
      <c r="F124" s="7">
        <v>0.0</v>
      </c>
    </row>
    <row r="125">
      <c r="A125" s="2" t="s">
        <v>5376</v>
      </c>
      <c r="B125" s="2" t="s">
        <v>339</v>
      </c>
      <c r="C125" s="7">
        <v>7.0</v>
      </c>
      <c r="D125" s="7">
        <v>630.0</v>
      </c>
      <c r="E125" s="7">
        <v>0.0</v>
      </c>
      <c r="F125" s="7">
        <v>0.0</v>
      </c>
    </row>
    <row r="126">
      <c r="A126" s="2" t="s">
        <v>5508</v>
      </c>
      <c r="B126" s="2" t="s">
        <v>5619</v>
      </c>
      <c r="C126" s="7">
        <v>176.0</v>
      </c>
      <c r="D126" s="7">
        <v>14237.0</v>
      </c>
      <c r="E126" s="7">
        <v>38.0</v>
      </c>
      <c r="F126" s="7">
        <v>25.0</v>
      </c>
    </row>
    <row r="127">
      <c r="A127" s="2" t="s">
        <v>5310</v>
      </c>
      <c r="B127" s="2" t="s">
        <v>894</v>
      </c>
      <c r="C127" s="7">
        <v>33.0</v>
      </c>
      <c r="D127" s="7">
        <v>1985.0</v>
      </c>
      <c r="E127" s="7">
        <v>2.0</v>
      </c>
      <c r="F127" s="7">
        <v>1.0</v>
      </c>
    </row>
    <row r="128">
      <c r="A128" s="2" t="s">
        <v>5610</v>
      </c>
      <c r="B128" s="2"/>
      <c r="C128" s="2"/>
      <c r="D128" s="2"/>
      <c r="E128" s="2"/>
      <c r="F128" s="2"/>
    </row>
    <row r="129">
      <c r="A129" s="2" t="s">
        <v>5</v>
      </c>
      <c r="B129" s="2" t="s">
        <v>7</v>
      </c>
      <c r="C129" s="2" t="s">
        <v>10</v>
      </c>
      <c r="D129" s="2" t="s">
        <v>12</v>
      </c>
      <c r="E129" s="2" t="s">
        <v>13</v>
      </c>
      <c r="F129" s="2" t="s">
        <v>15</v>
      </c>
    </row>
    <row r="130">
      <c r="A130" s="2" t="s">
        <v>5400</v>
      </c>
      <c r="B130" s="7">
        <v>2014.0</v>
      </c>
      <c r="C130" s="7">
        <v>1.0</v>
      </c>
      <c r="D130" s="7">
        <v>90.0</v>
      </c>
      <c r="E130" s="7">
        <v>0.0</v>
      </c>
      <c r="F130" s="7">
        <v>0.0</v>
      </c>
    </row>
    <row r="131">
      <c r="A131" s="2" t="s">
        <v>446</v>
      </c>
      <c r="B131" s="2" t="s">
        <v>1350</v>
      </c>
      <c r="C131" s="7">
        <v>48.0</v>
      </c>
      <c r="D131" s="7">
        <v>4000.0</v>
      </c>
      <c r="E131" s="7">
        <v>6.0</v>
      </c>
      <c r="F131" s="7">
        <v>5.0</v>
      </c>
    </row>
    <row r="132">
      <c r="A132" s="2" t="s">
        <v>5386</v>
      </c>
      <c r="B132" s="2" t="s">
        <v>372</v>
      </c>
      <c r="C132" s="7">
        <v>3.0</v>
      </c>
      <c r="D132" s="7">
        <v>270.0</v>
      </c>
      <c r="E132" s="7">
        <v>1.0</v>
      </c>
      <c r="F132" s="7">
        <v>0.0</v>
      </c>
    </row>
    <row r="133">
      <c r="A133" s="2" t="s">
        <v>3685</v>
      </c>
      <c r="B133" s="2" t="s">
        <v>1019</v>
      </c>
      <c r="C133" s="7">
        <v>78.0</v>
      </c>
      <c r="D133" s="7">
        <v>6862.0</v>
      </c>
      <c r="E133" s="7">
        <v>3.0</v>
      </c>
      <c r="F133" s="7">
        <v>3.0</v>
      </c>
    </row>
    <row r="134">
      <c r="A134" s="2" t="s">
        <v>1729</v>
      </c>
      <c r="B134" s="2" t="s">
        <v>395</v>
      </c>
      <c r="C134" s="7">
        <v>20.0</v>
      </c>
      <c r="D134" s="7">
        <v>1427.0</v>
      </c>
      <c r="E134" s="7">
        <v>3.0</v>
      </c>
      <c r="F134" s="7">
        <v>1.0</v>
      </c>
    </row>
    <row r="135">
      <c r="A135" s="2" t="s">
        <v>3255</v>
      </c>
      <c r="B135" s="7">
        <v>2008.0</v>
      </c>
      <c r="C135" s="7">
        <v>7.0</v>
      </c>
      <c r="D135" s="7">
        <v>630.0</v>
      </c>
      <c r="E135" s="7">
        <v>0.0</v>
      </c>
      <c r="F135" s="7">
        <v>0.0</v>
      </c>
    </row>
    <row r="136">
      <c r="A136" s="2" t="s">
        <v>2330</v>
      </c>
      <c r="B136" s="7">
        <v>2008.0</v>
      </c>
      <c r="C136" s="7">
        <v>8.0</v>
      </c>
      <c r="D136" s="7">
        <v>331.0</v>
      </c>
      <c r="E136" s="7">
        <v>0.0</v>
      </c>
      <c r="F136" s="7">
        <v>0.0</v>
      </c>
    </row>
    <row r="137">
      <c r="A137" s="2" t="s">
        <v>761</v>
      </c>
      <c r="B137" s="7">
        <v>2009.0</v>
      </c>
      <c r="C137" s="7">
        <v>4.0</v>
      </c>
      <c r="D137" s="7">
        <v>127.0</v>
      </c>
      <c r="E137" s="7">
        <v>0.0</v>
      </c>
      <c r="F137" s="7">
        <v>0.0</v>
      </c>
    </row>
    <row r="138">
      <c r="A138" s="2" t="s">
        <v>5517</v>
      </c>
      <c r="B138" s="7">
        <v>2003.0</v>
      </c>
      <c r="C138" s="7">
        <v>12.0</v>
      </c>
      <c r="D138" s="7">
        <v>814.0</v>
      </c>
      <c r="E138" s="7">
        <v>0.0</v>
      </c>
      <c r="F138" s="7">
        <v>1.0</v>
      </c>
    </row>
    <row r="139">
      <c r="A139" s="2" t="s">
        <v>5564</v>
      </c>
      <c r="B139" s="2" t="s">
        <v>763</v>
      </c>
      <c r="C139" s="7">
        <v>140.0</v>
      </c>
      <c r="D139" s="7">
        <v>12098.0</v>
      </c>
      <c r="E139" s="7">
        <v>2.0</v>
      </c>
      <c r="F139" s="7">
        <v>8.0</v>
      </c>
    </row>
    <row r="140">
      <c r="A140" s="2" t="s">
        <v>5343</v>
      </c>
      <c r="B140" s="2" t="s">
        <v>1058</v>
      </c>
      <c r="C140" s="7">
        <v>45.0</v>
      </c>
      <c r="D140" s="7">
        <v>2933.0</v>
      </c>
      <c r="E140" s="7">
        <v>0.0</v>
      </c>
      <c r="F140" s="7">
        <v>5.0</v>
      </c>
    </row>
    <row r="141">
      <c r="A141" s="2" t="s">
        <v>1743</v>
      </c>
      <c r="B141" s="2" t="s">
        <v>88</v>
      </c>
      <c r="C141" s="7">
        <v>142.0</v>
      </c>
      <c r="D141" s="7">
        <v>11752.0</v>
      </c>
      <c r="E141" s="7">
        <v>10.0</v>
      </c>
      <c r="F141" s="7">
        <v>6.0</v>
      </c>
    </row>
    <row r="142">
      <c r="A142" s="2" t="s">
        <v>5389</v>
      </c>
      <c r="B142" s="2" t="s">
        <v>964</v>
      </c>
      <c r="C142" s="7">
        <v>93.0</v>
      </c>
      <c r="D142" s="7">
        <v>5161.0</v>
      </c>
      <c r="E142" s="7">
        <v>18.0</v>
      </c>
      <c r="F142" s="7">
        <v>7.0</v>
      </c>
    </row>
    <row r="143">
      <c r="A143" s="2" t="s">
        <v>3140</v>
      </c>
      <c r="B143" s="7">
        <v>2009.0</v>
      </c>
      <c r="C143" s="7">
        <v>42.0</v>
      </c>
      <c r="D143" s="7">
        <v>3497.0</v>
      </c>
      <c r="E143" s="7">
        <v>0.0</v>
      </c>
      <c r="F143" s="7">
        <v>2.0</v>
      </c>
    </row>
    <row r="144">
      <c r="A144" s="2" t="s">
        <v>4386</v>
      </c>
      <c r="B144" s="2" t="s">
        <v>854</v>
      </c>
      <c r="C144" s="7">
        <v>47.0</v>
      </c>
      <c r="D144" s="7">
        <v>3588.0</v>
      </c>
      <c r="E144" s="7">
        <v>1.0</v>
      </c>
      <c r="F144" s="7">
        <v>7.0</v>
      </c>
    </row>
    <row r="145">
      <c r="A145" s="2" t="s">
        <v>5417</v>
      </c>
      <c r="B145" s="2" t="s">
        <v>480</v>
      </c>
      <c r="C145" s="7">
        <v>13.0</v>
      </c>
      <c r="D145" s="7">
        <v>954.0</v>
      </c>
      <c r="E145" s="7">
        <v>0.0</v>
      </c>
      <c r="F145" s="7">
        <v>0.0</v>
      </c>
    </row>
    <row r="146">
      <c r="A146" s="2" t="s">
        <v>1576</v>
      </c>
      <c r="B146" s="2" t="s">
        <v>2896</v>
      </c>
      <c r="C146" s="7">
        <v>62.0</v>
      </c>
      <c r="D146" s="7">
        <v>5100.0</v>
      </c>
      <c r="E146" s="7">
        <v>4.0</v>
      </c>
      <c r="F146" s="7">
        <v>1.0</v>
      </c>
    </row>
    <row r="147">
      <c r="A147" s="2" t="s">
        <v>5371</v>
      </c>
      <c r="B147" s="2" t="s">
        <v>339</v>
      </c>
      <c r="C147" s="7">
        <v>1.0</v>
      </c>
      <c r="D147" s="7">
        <v>34.0</v>
      </c>
      <c r="E147" s="7">
        <v>0.0</v>
      </c>
      <c r="F147" s="7">
        <v>0.0</v>
      </c>
    </row>
    <row r="148">
      <c r="A148" s="2" t="s">
        <v>5361</v>
      </c>
      <c r="B148" s="7">
        <v>2018.0</v>
      </c>
      <c r="C148" s="7">
        <v>1.0</v>
      </c>
      <c r="D148" s="7">
        <v>20.0</v>
      </c>
      <c r="E148" s="7">
        <v>0.0</v>
      </c>
      <c r="F148" s="7">
        <v>0.0</v>
      </c>
    </row>
    <row r="149">
      <c r="A149" s="2" t="s">
        <v>732</v>
      </c>
      <c r="B149" s="7">
        <v>2006.0</v>
      </c>
      <c r="C149" s="7">
        <v>6.0</v>
      </c>
      <c r="D149" s="7">
        <v>521.0</v>
      </c>
      <c r="E149" s="7">
        <v>1.0</v>
      </c>
      <c r="F149" s="7">
        <v>0.0</v>
      </c>
    </row>
    <row r="150">
      <c r="A150" s="2" t="s">
        <v>5499</v>
      </c>
      <c r="B150" s="2" t="s">
        <v>1019</v>
      </c>
      <c r="C150" s="7">
        <v>21.0</v>
      </c>
      <c r="D150" s="7">
        <v>1075.0</v>
      </c>
      <c r="E150" s="7">
        <v>1.0</v>
      </c>
      <c r="F150" s="7">
        <v>0.0</v>
      </c>
    </row>
    <row r="151">
      <c r="A151" s="2" t="s">
        <v>5381</v>
      </c>
      <c r="B151" s="7">
        <v>2017.0</v>
      </c>
      <c r="C151" s="7">
        <v>21.0</v>
      </c>
      <c r="D151" s="7">
        <v>1080.0</v>
      </c>
      <c r="E151" s="7">
        <v>2.0</v>
      </c>
      <c r="F151" s="7">
        <v>1.0</v>
      </c>
    </row>
    <row r="152">
      <c r="A152" s="2" t="s">
        <v>5479</v>
      </c>
      <c r="B152" s="7">
        <v>2007.0</v>
      </c>
      <c r="C152" s="7">
        <v>9.0</v>
      </c>
      <c r="D152" s="7">
        <v>339.0</v>
      </c>
      <c r="E152" s="7">
        <v>1.0</v>
      </c>
      <c r="F152" s="7">
        <v>0.0</v>
      </c>
    </row>
    <row r="153">
      <c r="A153" s="2" t="s">
        <v>5497</v>
      </c>
      <c r="B153" s="7">
        <v>2006.0</v>
      </c>
      <c r="C153" s="7">
        <v>14.0</v>
      </c>
      <c r="D153" s="7">
        <v>1016.0</v>
      </c>
      <c r="E153" s="7">
        <v>0.0</v>
      </c>
      <c r="F153" s="7">
        <v>2.0</v>
      </c>
    </row>
    <row r="154">
      <c r="A154" s="2" t="s">
        <v>5496</v>
      </c>
      <c r="B154" s="7">
        <v>2006.0</v>
      </c>
      <c r="C154" s="7">
        <v>3.0</v>
      </c>
      <c r="D154" s="7">
        <v>57.0</v>
      </c>
      <c r="E154" s="7">
        <v>0.0</v>
      </c>
      <c r="F154" s="7">
        <v>0.0</v>
      </c>
    </row>
    <row r="155">
      <c r="A155" s="2" t="s">
        <v>5294</v>
      </c>
      <c r="B155" s="7">
        <v>2026.0</v>
      </c>
      <c r="C155" s="7">
        <v>4.0</v>
      </c>
      <c r="D155" s="7">
        <v>327.0</v>
      </c>
      <c r="E155" s="7">
        <v>0.0</v>
      </c>
      <c r="F155" s="7">
        <v>0.0</v>
      </c>
    </row>
    <row r="156">
      <c r="A156" s="2" t="s">
        <v>5464</v>
      </c>
      <c r="B156" s="7">
        <v>2009.0</v>
      </c>
      <c r="C156" s="7">
        <v>3.0</v>
      </c>
      <c r="D156" s="7">
        <v>93.0</v>
      </c>
      <c r="E156" s="7">
        <v>0.0</v>
      </c>
      <c r="F156" s="7">
        <v>0.0</v>
      </c>
    </row>
    <row r="157">
      <c r="A157" s="2" t="s">
        <v>5395</v>
      </c>
      <c r="B157" s="7">
        <v>2015.0</v>
      </c>
      <c r="C157" s="7">
        <v>12.0</v>
      </c>
      <c r="D157" s="7">
        <v>254.0</v>
      </c>
      <c r="E157" s="7">
        <v>0.0</v>
      </c>
      <c r="F157" s="7">
        <v>0.0</v>
      </c>
    </row>
    <row r="158">
      <c r="A158" s="2" t="s">
        <v>5535</v>
      </c>
      <c r="B158" s="7">
        <v>2000.0</v>
      </c>
      <c r="C158" s="7">
        <v>1.0</v>
      </c>
      <c r="D158" s="7">
        <v>33.0</v>
      </c>
      <c r="E158" s="7">
        <v>0.0</v>
      </c>
      <c r="F158" s="7">
        <v>0.0</v>
      </c>
    </row>
    <row r="159">
      <c r="A159" s="2" t="s">
        <v>5575</v>
      </c>
      <c r="B159" s="2" t="s">
        <v>572</v>
      </c>
      <c r="C159" s="7">
        <v>80.0</v>
      </c>
      <c r="D159" s="7">
        <v>6766.0</v>
      </c>
      <c r="E159" s="7">
        <v>7.0</v>
      </c>
      <c r="F159" s="7">
        <v>2.0</v>
      </c>
    </row>
    <row r="160">
      <c r="A160" s="2" t="s">
        <v>5610</v>
      </c>
      <c r="B160" s="2"/>
      <c r="C160" s="2"/>
      <c r="D160" s="2"/>
      <c r="E160" s="2"/>
      <c r="F160" s="2"/>
    </row>
    <row r="161">
      <c r="A161" s="2" t="s">
        <v>5</v>
      </c>
      <c r="B161" s="2" t="s">
        <v>7</v>
      </c>
      <c r="C161" s="2" t="s">
        <v>10</v>
      </c>
      <c r="D161" s="2" t="s">
        <v>12</v>
      </c>
      <c r="E161" s="2" t="s">
        <v>13</v>
      </c>
      <c r="F161" s="2" t="s">
        <v>15</v>
      </c>
    </row>
    <row r="162">
      <c r="A162" s="2" t="s">
        <v>5457</v>
      </c>
      <c r="B162" s="7">
        <v>2010.0</v>
      </c>
      <c r="C162" s="7">
        <v>8.0</v>
      </c>
      <c r="D162" s="7">
        <v>440.0</v>
      </c>
      <c r="E162" s="7">
        <v>0.0</v>
      </c>
      <c r="F162" s="7">
        <v>0.0</v>
      </c>
    </row>
    <row r="163">
      <c r="A163" s="2" t="s">
        <v>1588</v>
      </c>
      <c r="B163" s="2" t="s">
        <v>724</v>
      </c>
      <c r="C163" s="7">
        <v>68.0</v>
      </c>
      <c r="D163" s="7">
        <v>6120.0</v>
      </c>
      <c r="E163" s="7">
        <v>3.0</v>
      </c>
      <c r="F163" s="7">
        <v>1.0</v>
      </c>
    </row>
    <row r="164">
      <c r="A164" s="2" t="s">
        <v>5305</v>
      </c>
      <c r="B164" s="2" t="s">
        <v>999</v>
      </c>
      <c r="C164" s="7">
        <v>118.0</v>
      </c>
      <c r="D164" s="7">
        <v>8720.0</v>
      </c>
      <c r="E164" s="7">
        <v>6.0</v>
      </c>
      <c r="F164" s="7">
        <v>21.0</v>
      </c>
    </row>
    <row r="165">
      <c r="A165" s="2" t="s">
        <v>2781</v>
      </c>
      <c r="B165" s="2" t="s">
        <v>786</v>
      </c>
      <c r="C165" s="7">
        <v>73.0</v>
      </c>
      <c r="D165" s="7">
        <v>6145.0</v>
      </c>
      <c r="E165" s="7">
        <v>35.0</v>
      </c>
      <c r="F165" s="7">
        <v>19.0</v>
      </c>
    </row>
    <row r="166">
      <c r="A166" s="2" t="s">
        <v>5566</v>
      </c>
      <c r="B166" s="2" t="s">
        <v>2030</v>
      </c>
      <c r="C166" s="7">
        <v>30.0</v>
      </c>
      <c r="D166" s="7">
        <v>2238.0</v>
      </c>
      <c r="E166" s="7">
        <v>1.0</v>
      </c>
      <c r="F166" s="7">
        <v>1.0</v>
      </c>
    </row>
    <row r="167">
      <c r="A167" s="2" t="s">
        <v>4768</v>
      </c>
      <c r="B167" s="2" t="s">
        <v>868</v>
      </c>
      <c r="C167" s="7">
        <v>9.0</v>
      </c>
      <c r="D167" s="7">
        <v>589.0</v>
      </c>
      <c r="E167" s="7">
        <v>0.0</v>
      </c>
      <c r="F167" s="7">
        <v>3.0</v>
      </c>
    </row>
    <row r="168">
      <c r="A168" s="2" t="s">
        <v>1765</v>
      </c>
      <c r="B168" s="2" t="s">
        <v>1045</v>
      </c>
      <c r="C168" s="7">
        <v>94.0</v>
      </c>
      <c r="D168" s="7">
        <v>6071.0</v>
      </c>
      <c r="E168" s="7">
        <v>0.0</v>
      </c>
      <c r="F168" s="7">
        <v>3.0</v>
      </c>
    </row>
    <row r="169">
      <c r="A169" s="2" t="s">
        <v>2770</v>
      </c>
      <c r="B169" s="7">
        <v>2011.0</v>
      </c>
      <c r="C169" s="7">
        <v>14.0</v>
      </c>
      <c r="D169" s="7">
        <v>231.0</v>
      </c>
      <c r="E169" s="7">
        <v>0.0</v>
      </c>
      <c r="F169" s="7">
        <v>1.0</v>
      </c>
    </row>
    <row r="170">
      <c r="A170" s="2" t="s">
        <v>5524</v>
      </c>
      <c r="B170" s="2" t="s">
        <v>499</v>
      </c>
      <c r="C170" s="7">
        <v>31.0</v>
      </c>
      <c r="D170" s="7">
        <v>2171.0</v>
      </c>
      <c r="E170" s="7">
        <v>14.0</v>
      </c>
      <c r="F170" s="7">
        <v>3.0</v>
      </c>
    </row>
    <row r="171">
      <c r="A171" s="2" t="s">
        <v>5490</v>
      </c>
      <c r="B171" s="7">
        <v>2006.0</v>
      </c>
      <c r="C171" s="7">
        <v>18.0</v>
      </c>
      <c r="D171" s="7">
        <v>1163.0</v>
      </c>
      <c r="E171" s="7">
        <v>1.0</v>
      </c>
      <c r="F171" s="7">
        <v>0.0</v>
      </c>
    </row>
    <row r="172">
      <c r="A172" s="2" t="s">
        <v>3723</v>
      </c>
      <c r="B172" s="7">
        <v>2007.0</v>
      </c>
      <c r="C172" s="7">
        <v>11.0</v>
      </c>
      <c r="D172" s="7">
        <v>853.0</v>
      </c>
      <c r="E172" s="7">
        <v>5.0</v>
      </c>
      <c r="F172" s="7">
        <v>2.0</v>
      </c>
    </row>
    <row r="173">
      <c r="A173" s="2" t="s">
        <v>5323</v>
      </c>
      <c r="B173" s="2" t="s">
        <v>288</v>
      </c>
      <c r="C173" s="7">
        <v>26.0</v>
      </c>
      <c r="D173" s="7">
        <v>1968.0</v>
      </c>
      <c r="E173" s="7">
        <v>0.0</v>
      </c>
      <c r="F173" s="7">
        <v>0.0</v>
      </c>
    </row>
    <row r="174">
      <c r="A174" s="2" t="s">
        <v>5477</v>
      </c>
      <c r="B174" s="7">
        <v>2007.0</v>
      </c>
      <c r="C174" s="7">
        <v>1.0</v>
      </c>
      <c r="D174" s="7">
        <v>90.0</v>
      </c>
      <c r="E174" s="7">
        <v>0.0</v>
      </c>
      <c r="F174" s="7">
        <v>0.0</v>
      </c>
    </row>
    <row r="175">
      <c r="A175" s="2" t="s">
        <v>4419</v>
      </c>
      <c r="B175" s="2" t="s">
        <v>516</v>
      </c>
      <c r="C175" s="7">
        <v>84.0</v>
      </c>
      <c r="D175" s="7">
        <v>3594.0</v>
      </c>
      <c r="E175" s="7">
        <v>21.0</v>
      </c>
      <c r="F175" s="7">
        <v>9.0</v>
      </c>
    </row>
    <row r="176">
      <c r="A176" s="2" t="s">
        <v>5295</v>
      </c>
      <c r="B176" s="2" t="s">
        <v>984</v>
      </c>
      <c r="C176" s="7">
        <v>147.0</v>
      </c>
      <c r="D176" s="7">
        <v>7173.0</v>
      </c>
      <c r="E176" s="7">
        <v>24.0</v>
      </c>
      <c r="F176" s="7">
        <v>14.0</v>
      </c>
    </row>
    <row r="177">
      <c r="A177" s="2" t="s">
        <v>5369</v>
      </c>
      <c r="B177" s="7">
        <v>2017.0</v>
      </c>
      <c r="C177" s="7">
        <v>2.0</v>
      </c>
      <c r="D177" s="7">
        <v>111.0</v>
      </c>
      <c r="E177" s="7">
        <v>0.0</v>
      </c>
      <c r="F177" s="7">
        <v>0.0</v>
      </c>
    </row>
    <row r="178">
      <c r="A178" s="2" t="s">
        <v>5342</v>
      </c>
      <c r="B178" s="2" t="s">
        <v>1058</v>
      </c>
      <c r="C178" s="7">
        <v>7.0</v>
      </c>
      <c r="D178" s="7">
        <v>349.0</v>
      </c>
      <c r="E178" s="7">
        <v>0.0</v>
      </c>
      <c r="F178" s="7">
        <v>0.0</v>
      </c>
    </row>
    <row r="179">
      <c r="A179" s="2" t="s">
        <v>1246</v>
      </c>
      <c r="B179" s="2" t="s">
        <v>980</v>
      </c>
      <c r="C179" s="7">
        <v>77.0</v>
      </c>
      <c r="D179" s="7">
        <v>4862.0</v>
      </c>
      <c r="E179" s="7">
        <v>25.0</v>
      </c>
      <c r="F179" s="7">
        <v>9.0</v>
      </c>
    </row>
    <row r="180">
      <c r="A180" s="2" t="s">
        <v>4660</v>
      </c>
      <c r="B180" s="7">
        <v>2005.0</v>
      </c>
      <c r="C180" s="7">
        <v>3.0</v>
      </c>
      <c r="D180" s="7">
        <v>68.0</v>
      </c>
      <c r="E180" s="7">
        <v>0.0</v>
      </c>
      <c r="F180" s="7">
        <v>0.0</v>
      </c>
    </row>
    <row r="181">
      <c r="A181" s="2" t="s">
        <v>2840</v>
      </c>
      <c r="B181" s="7">
        <v>1998.0</v>
      </c>
      <c r="C181" s="7">
        <v>10.0</v>
      </c>
      <c r="D181" s="7">
        <v>571.0</v>
      </c>
      <c r="E181" s="7">
        <v>0.0</v>
      </c>
      <c r="F181" s="7">
        <v>0.0</v>
      </c>
    </row>
    <row r="182">
      <c r="A182" s="2" t="s">
        <v>5428</v>
      </c>
      <c r="B182" s="2" t="s">
        <v>5647</v>
      </c>
      <c r="C182" s="7">
        <v>30.0</v>
      </c>
      <c r="D182" s="7">
        <v>1304.0</v>
      </c>
      <c r="E182" s="7">
        <v>1.0</v>
      </c>
      <c r="F182" s="7">
        <v>1.0</v>
      </c>
    </row>
    <row r="183">
      <c r="A183" s="2" t="s">
        <v>5316</v>
      </c>
      <c r="B183" s="2" t="s">
        <v>288</v>
      </c>
      <c r="C183" s="7">
        <v>72.0</v>
      </c>
      <c r="D183" s="7">
        <v>5493.0</v>
      </c>
      <c r="E183" s="7">
        <v>3.0</v>
      </c>
      <c r="F183" s="7">
        <v>5.0</v>
      </c>
    </row>
    <row r="184">
      <c r="A184" s="2" t="s">
        <v>5302</v>
      </c>
      <c r="B184" s="2" t="s">
        <v>111</v>
      </c>
      <c r="C184" s="7">
        <v>15.0</v>
      </c>
      <c r="D184" s="7">
        <v>1117.0</v>
      </c>
      <c r="E184" s="7">
        <v>8.0</v>
      </c>
      <c r="F184" s="7">
        <v>1.0</v>
      </c>
    </row>
    <row r="185">
      <c r="A185" s="2" t="s">
        <v>5488</v>
      </c>
      <c r="B185" s="2" t="s">
        <v>1019</v>
      </c>
      <c r="C185" s="7">
        <v>16.0</v>
      </c>
      <c r="D185" s="7">
        <v>1372.0</v>
      </c>
      <c r="E185" s="7">
        <v>0.0</v>
      </c>
      <c r="F185" s="7">
        <v>0.0</v>
      </c>
    </row>
    <row r="186">
      <c r="A186" s="2" t="s">
        <v>5038</v>
      </c>
      <c r="B186" s="2" t="s">
        <v>480</v>
      </c>
      <c r="C186" s="7">
        <v>41.0</v>
      </c>
      <c r="D186" s="7">
        <v>3090.0</v>
      </c>
      <c r="E186" s="7">
        <v>4.0</v>
      </c>
      <c r="F186" s="7">
        <v>2.0</v>
      </c>
    </row>
    <row r="187">
      <c r="A187" s="2" t="s">
        <v>5370</v>
      </c>
      <c r="B187" s="2" t="s">
        <v>372</v>
      </c>
      <c r="C187" s="7">
        <v>48.0</v>
      </c>
      <c r="D187" s="7">
        <v>4350.0</v>
      </c>
      <c r="E187" s="7">
        <v>0.0</v>
      </c>
      <c r="F187" s="7">
        <v>0.0</v>
      </c>
    </row>
    <row r="188">
      <c r="A188" s="2" t="s">
        <v>5324</v>
      </c>
      <c r="B188" s="2" t="s">
        <v>854</v>
      </c>
      <c r="C188" s="7">
        <v>75.0</v>
      </c>
      <c r="D188" s="7">
        <v>4229.0</v>
      </c>
      <c r="E188" s="7">
        <v>22.0</v>
      </c>
      <c r="F188" s="7">
        <v>10.0</v>
      </c>
    </row>
    <row r="189">
      <c r="A189" s="2" t="s">
        <v>5487</v>
      </c>
      <c r="B189" s="2" t="s">
        <v>1019</v>
      </c>
      <c r="C189" s="7">
        <v>64.0</v>
      </c>
      <c r="D189" s="7">
        <v>5619.0</v>
      </c>
      <c r="E189" s="7">
        <v>0.0</v>
      </c>
      <c r="F189" s="7">
        <v>2.0</v>
      </c>
    </row>
    <row r="190">
      <c r="A190" s="2" t="s">
        <v>1793</v>
      </c>
      <c r="B190" s="2" t="s">
        <v>1067</v>
      </c>
      <c r="C190" s="7">
        <v>29.0</v>
      </c>
      <c r="D190" s="7">
        <v>588.0</v>
      </c>
      <c r="E190" s="7">
        <v>1.0</v>
      </c>
      <c r="F190" s="7">
        <v>0.0</v>
      </c>
    </row>
    <row r="191">
      <c r="A191" s="2" t="s">
        <v>5610</v>
      </c>
      <c r="B191" s="2"/>
      <c r="C191" s="2"/>
      <c r="D191" s="2"/>
      <c r="E191" s="2"/>
      <c r="F191" s="2"/>
    </row>
    <row r="192">
      <c r="A192" s="2" t="s">
        <v>5</v>
      </c>
      <c r="B192" s="2" t="s">
        <v>7</v>
      </c>
      <c r="C192" s="2" t="s">
        <v>10</v>
      </c>
      <c r="D192" s="2" t="s">
        <v>12</v>
      </c>
      <c r="E192" s="2" t="s">
        <v>13</v>
      </c>
      <c r="F192" s="2" t="s">
        <v>15</v>
      </c>
    </row>
    <row r="193">
      <c r="A193" s="2" t="s">
        <v>3053</v>
      </c>
      <c r="B193" s="7">
        <v>2016.0</v>
      </c>
      <c r="C193" s="7">
        <v>12.0</v>
      </c>
      <c r="D193" s="7">
        <v>555.0</v>
      </c>
      <c r="E193" s="7">
        <v>0.0</v>
      </c>
      <c r="F193" s="7">
        <v>0.0</v>
      </c>
    </row>
    <row r="194">
      <c r="A194" s="2" t="s">
        <v>5380</v>
      </c>
      <c r="B194" s="7">
        <v>2017.0</v>
      </c>
      <c r="C194" s="7">
        <v>23.0</v>
      </c>
      <c r="D194" s="7">
        <v>565.0</v>
      </c>
      <c r="E194" s="7">
        <v>1.0</v>
      </c>
      <c r="F194" s="7">
        <v>1.0</v>
      </c>
    </row>
    <row r="195">
      <c r="A195" s="2" t="s">
        <v>5297</v>
      </c>
      <c r="B195" s="2" t="s">
        <v>647</v>
      </c>
      <c r="C195" s="7">
        <v>84.0</v>
      </c>
      <c r="D195" s="7">
        <v>5402.0</v>
      </c>
      <c r="E195" s="7">
        <v>0.0</v>
      </c>
      <c r="F195" s="7">
        <v>7.0</v>
      </c>
    </row>
    <row r="196">
      <c r="A196" s="2" t="s">
        <v>5289</v>
      </c>
      <c r="B196" s="2" t="s">
        <v>78</v>
      </c>
      <c r="C196" s="7">
        <v>38.0</v>
      </c>
      <c r="D196" s="7">
        <v>3101.0</v>
      </c>
      <c r="E196" s="7">
        <v>1.0</v>
      </c>
      <c r="F196" s="7">
        <v>1.0</v>
      </c>
    </row>
    <row r="197">
      <c r="A197" s="2" t="s">
        <v>5314</v>
      </c>
      <c r="B197" s="7">
        <v>2024.0</v>
      </c>
      <c r="C197" s="7">
        <v>18.0</v>
      </c>
      <c r="D197" s="7">
        <v>223.0</v>
      </c>
      <c r="E197" s="7">
        <v>0.0</v>
      </c>
      <c r="F197" s="7">
        <v>0.0</v>
      </c>
    </row>
    <row r="198">
      <c r="A198" s="2" t="s">
        <v>5504</v>
      </c>
      <c r="B198" s="7">
        <v>2004.0</v>
      </c>
      <c r="C198" s="7">
        <v>3.0</v>
      </c>
      <c r="D198" s="7">
        <v>97.0</v>
      </c>
      <c r="E198" s="7">
        <v>1.0</v>
      </c>
      <c r="F198" s="7">
        <v>1.0</v>
      </c>
    </row>
    <row r="199">
      <c r="A199" s="2" t="s">
        <v>4415</v>
      </c>
      <c r="B199" s="2" t="s">
        <v>100</v>
      </c>
      <c r="C199" s="7">
        <v>28.0</v>
      </c>
      <c r="D199" s="7">
        <v>2029.0</v>
      </c>
      <c r="E199" s="7">
        <v>2.0</v>
      </c>
      <c r="F199" s="7">
        <v>3.0</v>
      </c>
    </row>
    <row r="200">
      <c r="A200" s="2" t="s">
        <v>5541</v>
      </c>
      <c r="B200" s="2" t="s">
        <v>457</v>
      </c>
      <c r="C200" s="7">
        <v>83.0</v>
      </c>
      <c r="D200" s="7">
        <v>6041.0</v>
      </c>
      <c r="E200" s="7">
        <v>8.0</v>
      </c>
      <c r="F200" s="7">
        <v>1.0</v>
      </c>
    </row>
    <row r="201">
      <c r="A201" s="2" t="s">
        <v>5427</v>
      </c>
      <c r="B201" s="7">
        <v>2012.0</v>
      </c>
      <c r="C201" s="7">
        <v>4.0</v>
      </c>
      <c r="D201" s="7">
        <v>79.0</v>
      </c>
      <c r="E201" s="7">
        <v>0.0</v>
      </c>
      <c r="F201" s="7">
        <v>0.0</v>
      </c>
    </row>
    <row r="202">
      <c r="A202" s="2" t="s">
        <v>5537</v>
      </c>
      <c r="B202" s="7">
        <v>2000.0</v>
      </c>
      <c r="C202" s="7">
        <v>2.0</v>
      </c>
      <c r="D202" s="7">
        <v>45.0</v>
      </c>
      <c r="E202" s="7">
        <v>0.0</v>
      </c>
      <c r="F202" s="7">
        <v>0.0</v>
      </c>
    </row>
    <row r="203">
      <c r="A203" s="2" t="s">
        <v>5418</v>
      </c>
      <c r="B203" s="2" t="s">
        <v>480</v>
      </c>
      <c r="C203" s="7">
        <v>42.0</v>
      </c>
      <c r="D203" s="7">
        <v>2729.0</v>
      </c>
      <c r="E203" s="7">
        <v>5.0</v>
      </c>
      <c r="F203" s="7">
        <v>7.0</v>
      </c>
    </row>
    <row r="204">
      <c r="A204" s="2" t="s">
        <v>3718</v>
      </c>
      <c r="B204" s="7">
        <v>2012.0</v>
      </c>
      <c r="C204" s="7">
        <v>8.0</v>
      </c>
      <c r="D204" s="7">
        <v>251.0</v>
      </c>
      <c r="E204" s="7">
        <v>0.0</v>
      </c>
      <c r="F204" s="7">
        <v>1.0</v>
      </c>
    </row>
    <row r="205">
      <c r="A205" s="2" t="s">
        <v>5545</v>
      </c>
      <c r="B205" s="2" t="s">
        <v>166</v>
      </c>
      <c r="C205" s="7">
        <v>71.0</v>
      </c>
      <c r="D205" s="7">
        <v>5905.0</v>
      </c>
      <c r="E205" s="7">
        <v>4.0</v>
      </c>
      <c r="F205" s="7">
        <v>1.0</v>
      </c>
    </row>
    <row r="206">
      <c r="A206" s="2" t="s">
        <v>5359</v>
      </c>
      <c r="B206" s="7">
        <v>2018.0</v>
      </c>
      <c r="C206" s="7">
        <v>5.0</v>
      </c>
      <c r="D206" s="7">
        <v>189.0</v>
      </c>
      <c r="E206" s="7">
        <v>1.0</v>
      </c>
      <c r="F206" s="7">
        <v>0.0</v>
      </c>
    </row>
    <row r="207">
      <c r="A207" s="2" t="s">
        <v>2407</v>
      </c>
      <c r="B207" s="7">
        <v>2005.0</v>
      </c>
      <c r="C207" s="7">
        <v>20.0</v>
      </c>
      <c r="D207" s="7">
        <v>1750.0</v>
      </c>
      <c r="E207" s="7">
        <v>0.0</v>
      </c>
      <c r="F207" s="7">
        <v>0.0</v>
      </c>
    </row>
    <row r="208">
      <c r="A208" s="2" t="s">
        <v>3884</v>
      </c>
      <c r="B208" s="2" t="s">
        <v>5679</v>
      </c>
      <c r="C208" s="7">
        <v>218.0</v>
      </c>
      <c r="D208" s="7">
        <v>16064.0</v>
      </c>
      <c r="E208" s="7">
        <v>34.0</v>
      </c>
      <c r="F208" s="7">
        <v>30.0</v>
      </c>
    </row>
    <row r="209">
      <c r="A209" s="2" t="s">
        <v>1263</v>
      </c>
      <c r="B209" s="2" t="s">
        <v>5681</v>
      </c>
      <c r="C209" s="7">
        <v>256.0</v>
      </c>
      <c r="D209" s="7">
        <v>21953.0</v>
      </c>
      <c r="E209" s="7">
        <v>33.0</v>
      </c>
      <c r="F209" s="7">
        <v>38.0</v>
      </c>
    </row>
    <row r="210">
      <c r="A210" s="2" t="s">
        <v>5246</v>
      </c>
      <c r="B210" s="7">
        <v>1996.0</v>
      </c>
      <c r="C210" s="7">
        <v>6.0</v>
      </c>
      <c r="D210" s="7">
        <v>478.0</v>
      </c>
      <c r="E210" s="7">
        <v>0.0</v>
      </c>
      <c r="F210" s="7">
        <v>1.0</v>
      </c>
    </row>
    <row r="211">
      <c r="A211" s="2" t="s">
        <v>5536</v>
      </c>
      <c r="B211" s="7">
        <v>2000.0</v>
      </c>
      <c r="C211" s="7">
        <v>5.0</v>
      </c>
      <c r="D211" s="7">
        <v>300.0</v>
      </c>
      <c r="E211" s="7">
        <v>0.0</v>
      </c>
      <c r="F211" s="7">
        <v>0.0</v>
      </c>
    </row>
    <row r="212">
      <c r="A212" s="2" t="s">
        <v>4451</v>
      </c>
      <c r="B212" s="2" t="s">
        <v>1019</v>
      </c>
      <c r="C212" s="7">
        <v>122.0</v>
      </c>
      <c r="D212" s="7">
        <v>8294.0</v>
      </c>
      <c r="E212" s="7">
        <v>35.0</v>
      </c>
      <c r="F212" s="7">
        <v>12.0</v>
      </c>
    </row>
    <row r="213">
      <c r="A213" s="2" t="s">
        <v>2350</v>
      </c>
      <c r="B213" s="2" t="s">
        <v>599</v>
      </c>
      <c r="C213" s="7">
        <v>59.0</v>
      </c>
      <c r="D213" s="7">
        <v>5253.0</v>
      </c>
      <c r="E213" s="7">
        <v>4.0</v>
      </c>
      <c r="F213" s="7">
        <v>1.0</v>
      </c>
    </row>
    <row r="214">
      <c r="A214" s="2" t="s">
        <v>5345</v>
      </c>
      <c r="B214" s="2" t="s">
        <v>474</v>
      </c>
      <c r="C214" s="7">
        <v>176.0</v>
      </c>
      <c r="D214" s="7">
        <v>12674.0</v>
      </c>
      <c r="E214" s="7">
        <v>37.0</v>
      </c>
      <c r="F214" s="7">
        <v>37.0</v>
      </c>
    </row>
    <row r="215">
      <c r="A215" s="2" t="s">
        <v>5540</v>
      </c>
      <c r="B215" s="2" t="s">
        <v>457</v>
      </c>
      <c r="C215" s="7">
        <v>30.0</v>
      </c>
      <c r="D215" s="7">
        <v>2560.0</v>
      </c>
      <c r="E215" s="7">
        <v>0.0</v>
      </c>
      <c r="F215" s="7">
        <v>2.0</v>
      </c>
    </row>
    <row r="216">
      <c r="A216" s="2" t="s">
        <v>5451</v>
      </c>
      <c r="B216" s="2" t="s">
        <v>553</v>
      </c>
      <c r="C216" s="7">
        <v>25.0</v>
      </c>
      <c r="D216" s="7">
        <v>2118.0</v>
      </c>
      <c r="E216" s="7">
        <v>0.0</v>
      </c>
      <c r="F216" s="7">
        <v>0.0</v>
      </c>
    </row>
    <row r="217">
      <c r="A217" s="2" t="s">
        <v>5580</v>
      </c>
      <c r="B217" s="2" t="s">
        <v>868</v>
      </c>
      <c r="C217" s="7">
        <v>33.0</v>
      </c>
      <c r="D217" s="7">
        <v>1330.0</v>
      </c>
      <c r="E217" s="7">
        <v>3.0</v>
      </c>
      <c r="F217" s="7">
        <v>1.0</v>
      </c>
    </row>
    <row r="218">
      <c r="A218" s="2" t="s">
        <v>2861</v>
      </c>
      <c r="B218" s="2" t="s">
        <v>457</v>
      </c>
      <c r="C218" s="7">
        <v>80.0</v>
      </c>
      <c r="D218" s="7">
        <v>6311.0</v>
      </c>
      <c r="E218" s="7">
        <v>6.0</v>
      </c>
      <c r="F218" s="7">
        <v>6.0</v>
      </c>
    </row>
    <row r="219">
      <c r="A219" s="2" t="s">
        <v>4572</v>
      </c>
      <c r="B219" s="7">
        <v>2006.0</v>
      </c>
      <c r="C219" s="7">
        <v>14.0</v>
      </c>
      <c r="D219" s="7">
        <v>800.0</v>
      </c>
      <c r="E219" s="7">
        <v>2.0</v>
      </c>
      <c r="F219" s="7">
        <v>1.0</v>
      </c>
    </row>
    <row r="220">
      <c r="A220" s="2" t="s">
        <v>5698</v>
      </c>
      <c r="B220" s="2" t="s">
        <v>278</v>
      </c>
      <c r="C220" s="7">
        <v>3.0</v>
      </c>
      <c r="D220" s="7">
        <v>270.0</v>
      </c>
      <c r="E220" s="7">
        <v>0.0</v>
      </c>
      <c r="F220" s="7">
        <v>0.0</v>
      </c>
    </row>
    <row r="221">
      <c r="A221" s="2" t="s">
        <v>5440</v>
      </c>
      <c r="B221" s="2" t="s">
        <v>5705</v>
      </c>
      <c r="C221" s="7">
        <v>198.0</v>
      </c>
      <c r="D221" s="7">
        <v>15144.0</v>
      </c>
      <c r="E221" s="7">
        <v>23.0</v>
      </c>
      <c r="F221" s="7">
        <v>19.0</v>
      </c>
    </row>
    <row r="222">
      <c r="A222" s="2" t="s">
        <v>5610</v>
      </c>
      <c r="B222" s="2"/>
      <c r="C222" s="2"/>
      <c r="D222" s="2"/>
      <c r="E222" s="2"/>
      <c r="F222" s="2"/>
    </row>
    <row r="223">
      <c r="A223" s="2" t="s">
        <v>5</v>
      </c>
      <c r="B223" s="2" t="s">
        <v>7</v>
      </c>
      <c r="C223" s="2" t="s">
        <v>10</v>
      </c>
      <c r="D223" s="2" t="s">
        <v>12</v>
      </c>
      <c r="E223" s="2" t="s">
        <v>13</v>
      </c>
      <c r="F223" s="2" t="s">
        <v>15</v>
      </c>
    </row>
    <row r="224">
      <c r="A224" s="2" t="s">
        <v>3431</v>
      </c>
      <c r="B224" s="2" t="s">
        <v>745</v>
      </c>
      <c r="C224" s="7">
        <v>51.0</v>
      </c>
      <c r="D224" s="7">
        <v>1841.0</v>
      </c>
      <c r="E224" s="7">
        <v>4.0</v>
      </c>
      <c r="F224" s="7">
        <v>4.0</v>
      </c>
    </row>
    <row r="225">
      <c r="A225" s="2" t="s">
        <v>5360</v>
      </c>
      <c r="B225" s="7">
        <v>2018.0</v>
      </c>
      <c r="C225" s="7">
        <v>1.0</v>
      </c>
      <c r="D225" s="7">
        <v>90.0</v>
      </c>
      <c r="E225" s="7">
        <v>0.0</v>
      </c>
      <c r="F225" s="7">
        <v>0.0</v>
      </c>
    </row>
    <row r="226">
      <c r="A226" s="2" t="s">
        <v>5348</v>
      </c>
      <c r="B226" s="7">
        <v>2020.0</v>
      </c>
      <c r="C226" s="7">
        <v>18.0</v>
      </c>
      <c r="D226" s="7">
        <v>1433.0</v>
      </c>
      <c r="E226" s="7">
        <v>2.0</v>
      </c>
      <c r="F226" s="7">
        <v>1.0</v>
      </c>
    </row>
    <row r="227">
      <c r="A227" s="2" t="s">
        <v>5450</v>
      </c>
      <c r="B227" s="2" t="s">
        <v>1521</v>
      </c>
      <c r="C227" s="7">
        <v>116.0</v>
      </c>
      <c r="D227" s="7">
        <v>8167.0</v>
      </c>
      <c r="E227" s="7">
        <v>1.0</v>
      </c>
      <c r="F227" s="7">
        <v>7.0</v>
      </c>
    </row>
    <row r="228">
      <c r="A228" s="2" t="s">
        <v>5500</v>
      </c>
      <c r="B228" s="2" t="s">
        <v>640</v>
      </c>
      <c r="C228" s="7">
        <v>52.0</v>
      </c>
      <c r="D228" s="7">
        <v>3963.0</v>
      </c>
      <c r="E228" s="7">
        <v>18.0</v>
      </c>
      <c r="F228" s="7">
        <v>5.0</v>
      </c>
    </row>
    <row r="229">
      <c r="A229" s="2" t="s">
        <v>5027</v>
      </c>
      <c r="B229" s="2" t="s">
        <v>451</v>
      </c>
      <c r="C229" s="7">
        <v>21.0</v>
      </c>
      <c r="D229" s="7">
        <v>1101.0</v>
      </c>
      <c r="E229" s="7">
        <v>0.0</v>
      </c>
      <c r="F229" s="7">
        <v>0.0</v>
      </c>
    </row>
    <row r="230">
      <c r="A230" s="2" t="s">
        <v>5468</v>
      </c>
      <c r="B230" s="2" t="s">
        <v>581</v>
      </c>
      <c r="C230" s="7">
        <v>21.0</v>
      </c>
      <c r="D230" s="7">
        <v>1493.0</v>
      </c>
      <c r="E230" s="7">
        <v>1.0</v>
      </c>
      <c r="F230" s="7">
        <v>0.0</v>
      </c>
    </row>
    <row r="231">
      <c r="A231" s="2" t="s">
        <v>5552</v>
      </c>
      <c r="B231" s="2" t="s">
        <v>800</v>
      </c>
      <c r="C231" s="7">
        <v>18.0</v>
      </c>
      <c r="D231" s="7">
        <v>1131.0</v>
      </c>
      <c r="E231" s="7">
        <v>0.0</v>
      </c>
      <c r="F231" s="7">
        <v>0.0</v>
      </c>
    </row>
    <row r="232">
      <c r="A232" s="2" t="s">
        <v>4255</v>
      </c>
      <c r="B232" s="2" t="s">
        <v>450</v>
      </c>
      <c r="C232" s="7">
        <v>146.0</v>
      </c>
      <c r="D232" s="7">
        <v>9032.0</v>
      </c>
      <c r="E232" s="7">
        <v>30.0</v>
      </c>
      <c r="F232" s="7">
        <v>22.0</v>
      </c>
    </row>
    <row r="233">
      <c r="A233" s="2" t="s">
        <v>1657</v>
      </c>
      <c r="B233" s="2" t="s">
        <v>687</v>
      </c>
      <c r="C233" s="7">
        <v>120.0</v>
      </c>
      <c r="D233" s="7">
        <v>10278.0</v>
      </c>
      <c r="E233" s="7">
        <v>9.0</v>
      </c>
      <c r="F233" s="7">
        <v>3.0</v>
      </c>
    </row>
    <row r="234">
      <c r="A234" s="2" t="s">
        <v>5346</v>
      </c>
      <c r="B234" s="2" t="s">
        <v>854</v>
      </c>
      <c r="C234" s="7">
        <v>47.0</v>
      </c>
      <c r="D234" s="7">
        <v>3710.0</v>
      </c>
      <c r="E234" s="7">
        <v>2.0</v>
      </c>
      <c r="F234" s="7">
        <v>3.0</v>
      </c>
    </row>
    <row r="235">
      <c r="A235" s="2" t="s">
        <v>746</v>
      </c>
      <c r="B235" s="7">
        <v>2004.0</v>
      </c>
      <c r="C235" s="7">
        <v>27.0</v>
      </c>
      <c r="D235" s="7">
        <v>1131.0</v>
      </c>
      <c r="E235" s="7">
        <v>2.0</v>
      </c>
      <c r="F235" s="7">
        <v>0.0</v>
      </c>
    </row>
    <row r="236">
      <c r="A236" s="2" t="s">
        <v>5567</v>
      </c>
      <c r="B236" s="2" t="s">
        <v>814</v>
      </c>
      <c r="C236" s="7">
        <v>22.0</v>
      </c>
      <c r="D236" s="7">
        <v>1980.0</v>
      </c>
      <c r="E236" s="7">
        <v>1.0</v>
      </c>
      <c r="F236" s="7">
        <v>0.0</v>
      </c>
    </row>
    <row r="237">
      <c r="A237" s="2" t="s">
        <v>5498</v>
      </c>
      <c r="B237" s="7">
        <v>2006.0</v>
      </c>
      <c r="C237" s="7">
        <v>5.0</v>
      </c>
      <c r="D237" s="7">
        <v>324.0</v>
      </c>
      <c r="E237" s="7">
        <v>0.0</v>
      </c>
      <c r="F237" s="7">
        <v>2.0</v>
      </c>
    </row>
    <row r="238">
      <c r="A238" s="2" t="s">
        <v>2360</v>
      </c>
      <c r="B238" s="2" t="s">
        <v>1521</v>
      </c>
      <c r="C238" s="7">
        <v>117.0</v>
      </c>
      <c r="D238" s="7">
        <v>8298.0</v>
      </c>
      <c r="E238" s="7">
        <v>16.0</v>
      </c>
      <c r="F238" s="7">
        <v>11.0</v>
      </c>
    </row>
    <row r="239">
      <c r="A239" s="2" t="s">
        <v>5510</v>
      </c>
      <c r="B239" s="2" t="s">
        <v>1068</v>
      </c>
      <c r="C239" s="7">
        <v>54.0</v>
      </c>
      <c r="D239" s="7">
        <v>3804.0</v>
      </c>
      <c r="E239" s="7">
        <v>4.0</v>
      </c>
      <c r="F239" s="7">
        <v>5.0</v>
      </c>
    </row>
    <row r="240">
      <c r="A240" s="2" t="s">
        <v>4790</v>
      </c>
      <c r="B240" s="2" t="s">
        <v>1515</v>
      </c>
      <c r="C240" s="7">
        <v>12.0</v>
      </c>
      <c r="D240" s="7">
        <v>355.0</v>
      </c>
      <c r="E240" s="7">
        <v>0.0</v>
      </c>
      <c r="F240" s="7">
        <v>0.0</v>
      </c>
    </row>
    <row r="241">
      <c r="A241" s="2" t="s">
        <v>5534</v>
      </c>
      <c r="B241" s="2" t="s">
        <v>1403</v>
      </c>
      <c r="C241" s="7">
        <v>28.0</v>
      </c>
      <c r="D241" s="7">
        <v>1406.0</v>
      </c>
      <c r="E241" s="7">
        <v>0.0</v>
      </c>
      <c r="F241" s="7">
        <v>2.0</v>
      </c>
    </row>
    <row r="242">
      <c r="A242" s="2" t="s">
        <v>5303</v>
      </c>
      <c r="B242" s="2" t="s">
        <v>999</v>
      </c>
      <c r="C242" s="7">
        <v>97.0</v>
      </c>
      <c r="D242" s="7">
        <v>3968.0</v>
      </c>
      <c r="E242" s="7">
        <v>23.0</v>
      </c>
      <c r="F242" s="7">
        <v>5.0</v>
      </c>
    </row>
    <row r="243">
      <c r="A243" s="2" t="s">
        <v>5291</v>
      </c>
      <c r="B243" s="2" t="s">
        <v>78</v>
      </c>
      <c r="C243" s="7">
        <v>40.0</v>
      </c>
      <c r="D243" s="7">
        <v>2816.0</v>
      </c>
      <c r="E243" s="7">
        <v>4.0</v>
      </c>
      <c r="F243" s="7">
        <v>1.0</v>
      </c>
    </row>
    <row r="244">
      <c r="A244" s="2" t="s">
        <v>5523</v>
      </c>
      <c r="B244" s="7">
        <v>2003.0</v>
      </c>
      <c r="C244" s="7">
        <v>5.0</v>
      </c>
      <c r="D244" s="7">
        <v>410.0</v>
      </c>
      <c r="E244" s="7">
        <v>0.0</v>
      </c>
      <c r="F244" s="7">
        <v>0.0</v>
      </c>
    </row>
    <row r="245">
      <c r="A245" s="2" t="s">
        <v>963</v>
      </c>
      <c r="B245" s="7">
        <v>2023.0</v>
      </c>
      <c r="C245" s="7">
        <v>39.0</v>
      </c>
      <c r="D245" s="7">
        <v>2773.0</v>
      </c>
      <c r="E245" s="7">
        <v>0.0</v>
      </c>
      <c r="F245" s="7">
        <v>4.0</v>
      </c>
    </row>
    <row r="246">
      <c r="A246" s="2" t="s">
        <v>1453</v>
      </c>
      <c r="B246" s="2" t="s">
        <v>875</v>
      </c>
      <c r="C246" s="7">
        <v>68.0</v>
      </c>
      <c r="D246" s="7">
        <v>4176.0</v>
      </c>
      <c r="E246" s="7">
        <v>14.0</v>
      </c>
      <c r="F246" s="7">
        <v>8.0</v>
      </c>
    </row>
    <row r="247">
      <c r="A247" s="2" t="s">
        <v>527</v>
      </c>
      <c r="B247" s="2" t="s">
        <v>1283</v>
      </c>
      <c r="C247" s="7">
        <v>52.0</v>
      </c>
      <c r="D247" s="7">
        <v>3243.0</v>
      </c>
      <c r="E247" s="7">
        <v>16.0</v>
      </c>
      <c r="F247" s="7">
        <v>7.0</v>
      </c>
    </row>
    <row r="248">
      <c r="A248" s="2" t="s">
        <v>5493</v>
      </c>
      <c r="B248" s="2" t="s">
        <v>5731</v>
      </c>
      <c r="C248" s="7">
        <v>462.0</v>
      </c>
      <c r="D248" s="7">
        <v>40474.0</v>
      </c>
      <c r="E248" s="7">
        <v>2.0</v>
      </c>
      <c r="F248" s="7">
        <v>39.0</v>
      </c>
    </row>
    <row r="249">
      <c r="A249" s="2" t="s">
        <v>5732</v>
      </c>
      <c r="B249" s="2" t="s">
        <v>247</v>
      </c>
      <c r="C249" s="7">
        <v>36.0</v>
      </c>
      <c r="D249" s="7">
        <v>2858.0</v>
      </c>
      <c r="E249" s="7">
        <v>2.0</v>
      </c>
      <c r="F249" s="7">
        <v>1.0</v>
      </c>
    </row>
    <row r="250">
      <c r="A250" s="2" t="s">
        <v>5422</v>
      </c>
      <c r="B250" s="2" t="s">
        <v>480</v>
      </c>
      <c r="C250" s="7">
        <v>76.0</v>
      </c>
      <c r="D250" s="7">
        <v>6840.0</v>
      </c>
      <c r="E250" s="7">
        <v>0.0</v>
      </c>
      <c r="F250" s="7">
        <v>0.0</v>
      </c>
    </row>
    <row r="251">
      <c r="A251" s="2" t="s">
        <v>5478</v>
      </c>
      <c r="B251" s="7">
        <v>2007.0</v>
      </c>
      <c r="C251" s="7">
        <v>16.0</v>
      </c>
      <c r="D251" s="7">
        <v>1319.0</v>
      </c>
      <c r="E251" s="7">
        <v>0.0</v>
      </c>
      <c r="F251" s="7">
        <v>0.0</v>
      </c>
    </row>
    <row r="252">
      <c r="A252" s="2" t="s">
        <v>5445</v>
      </c>
      <c r="B252" s="7">
        <v>2011.0</v>
      </c>
      <c r="C252" s="7">
        <v>22.0</v>
      </c>
      <c r="D252" s="7">
        <v>1322.0</v>
      </c>
      <c r="E252" s="7">
        <v>2.0</v>
      </c>
      <c r="F252" s="7">
        <v>1.0</v>
      </c>
    </row>
    <row r="253">
      <c r="A253" s="2" t="s">
        <v>5585</v>
      </c>
      <c r="B253" s="7">
        <v>1992.0</v>
      </c>
      <c r="C253" s="7">
        <v>5.0</v>
      </c>
      <c r="D253" s="7">
        <v>244.0</v>
      </c>
      <c r="E253" s="7">
        <v>0.0</v>
      </c>
      <c r="F253" s="7">
        <v>0.0</v>
      </c>
    </row>
    <row r="254">
      <c r="A254" s="2" t="s">
        <v>5610</v>
      </c>
      <c r="B254" s="2"/>
      <c r="C254" s="2"/>
      <c r="D254" s="2"/>
      <c r="E254" s="2"/>
      <c r="F254" s="2"/>
    </row>
    <row r="255">
      <c r="A255" s="2" t="s">
        <v>5</v>
      </c>
      <c r="B255" s="2" t="s">
        <v>7</v>
      </c>
      <c r="C255" s="2" t="s">
        <v>10</v>
      </c>
      <c r="D255" s="2" t="s">
        <v>12</v>
      </c>
      <c r="E255" s="2" t="s">
        <v>13</v>
      </c>
      <c r="F255" s="2" t="s">
        <v>15</v>
      </c>
    </row>
    <row r="256">
      <c r="A256" s="2" t="s">
        <v>5584</v>
      </c>
      <c r="B256" s="7">
        <v>1992.0</v>
      </c>
      <c r="C256" s="7">
        <v>8.0</v>
      </c>
      <c r="D256" s="7">
        <v>720.0</v>
      </c>
      <c r="E256" s="7">
        <v>0.0</v>
      </c>
      <c r="F256" s="7">
        <v>1.0</v>
      </c>
    </row>
    <row r="257">
      <c r="A257" s="2" t="s">
        <v>5530</v>
      </c>
      <c r="B257" s="2" t="s">
        <v>2022</v>
      </c>
      <c r="C257" s="7">
        <v>218.0</v>
      </c>
      <c r="D257" s="7">
        <v>17878.0</v>
      </c>
      <c r="E257" s="7">
        <v>53.0</v>
      </c>
      <c r="F257" s="7">
        <v>30.0</v>
      </c>
    </row>
    <row r="258">
      <c r="A258" s="2" t="s">
        <v>5492</v>
      </c>
      <c r="B258" s="2" t="s">
        <v>1537</v>
      </c>
      <c r="C258" s="7">
        <v>81.0</v>
      </c>
      <c r="D258" s="7">
        <v>6665.0</v>
      </c>
      <c r="E258" s="7">
        <v>3.0</v>
      </c>
      <c r="F258" s="7">
        <v>1.0</v>
      </c>
    </row>
    <row r="259">
      <c r="A259" s="2" t="s">
        <v>5454</v>
      </c>
      <c r="B259" s="2" t="s">
        <v>1521</v>
      </c>
      <c r="C259" s="7">
        <v>118.0</v>
      </c>
      <c r="D259" s="7">
        <v>8415.0</v>
      </c>
      <c r="E259" s="7">
        <v>8.0</v>
      </c>
      <c r="F259" s="7">
        <v>12.0</v>
      </c>
    </row>
    <row r="260">
      <c r="A260" s="2" t="s">
        <v>3293</v>
      </c>
      <c r="B260" s="7">
        <v>2004.0</v>
      </c>
      <c r="C260" s="7">
        <v>35.0</v>
      </c>
      <c r="D260" s="7">
        <v>2109.0</v>
      </c>
      <c r="E260" s="7">
        <v>5.0</v>
      </c>
      <c r="F260" s="7">
        <v>2.0</v>
      </c>
    </row>
    <row r="261">
      <c r="A261" s="2" t="s">
        <v>2313</v>
      </c>
      <c r="B261" s="2" t="s">
        <v>599</v>
      </c>
      <c r="C261" s="7">
        <v>17.0</v>
      </c>
      <c r="D261" s="7">
        <v>1226.0</v>
      </c>
      <c r="E261" s="7">
        <v>0.0</v>
      </c>
      <c r="F261" s="7">
        <v>0.0</v>
      </c>
    </row>
    <row r="262">
      <c r="A262" s="2" t="s">
        <v>5053</v>
      </c>
      <c r="B262" s="2" t="s">
        <v>980</v>
      </c>
      <c r="C262" s="7">
        <v>49.0</v>
      </c>
      <c r="D262" s="7">
        <v>4118.0</v>
      </c>
      <c r="E262" s="7">
        <v>1.0</v>
      </c>
      <c r="F262" s="7">
        <v>2.0</v>
      </c>
    </row>
    <row r="263">
      <c r="A263" s="2" t="s">
        <v>5326</v>
      </c>
      <c r="B263" s="2" t="s">
        <v>288</v>
      </c>
      <c r="C263" s="7">
        <v>31.0</v>
      </c>
      <c r="D263" s="7">
        <v>2736.0</v>
      </c>
      <c r="E263" s="7">
        <v>0.0</v>
      </c>
      <c r="F263" s="7">
        <v>1.0</v>
      </c>
    </row>
    <row r="264">
      <c r="A264" s="2" t="s">
        <v>5332</v>
      </c>
      <c r="B264" s="2" t="s">
        <v>1045</v>
      </c>
      <c r="C264" s="7">
        <v>193.0</v>
      </c>
      <c r="D264" s="7">
        <v>13678.0</v>
      </c>
      <c r="E264" s="7">
        <v>24.0</v>
      </c>
      <c r="F264" s="7">
        <v>20.0</v>
      </c>
    </row>
    <row r="265">
      <c r="A265" s="2" t="s">
        <v>5328</v>
      </c>
      <c r="B265" s="2" t="s">
        <v>248</v>
      </c>
      <c r="C265" s="7">
        <v>79.0</v>
      </c>
      <c r="D265" s="7">
        <v>6286.0</v>
      </c>
      <c r="E265" s="7">
        <v>0.0</v>
      </c>
      <c r="F265" s="7">
        <v>0.0</v>
      </c>
    </row>
    <row r="266">
      <c r="A266" s="2" t="s">
        <v>5548</v>
      </c>
      <c r="B266" s="7">
        <v>1998.0</v>
      </c>
      <c r="C266" s="7">
        <v>7.0</v>
      </c>
      <c r="D266" s="7">
        <v>392.0</v>
      </c>
      <c r="E266" s="7">
        <v>2.0</v>
      </c>
      <c r="F266" s="7">
        <v>0.0</v>
      </c>
    </row>
    <row r="267">
      <c r="A267" s="2" t="s">
        <v>5331</v>
      </c>
      <c r="B267" s="7">
        <v>2022.0</v>
      </c>
      <c r="C267" s="7">
        <v>30.0</v>
      </c>
      <c r="D267" s="7">
        <v>2288.0</v>
      </c>
      <c r="E267" s="7">
        <v>3.0</v>
      </c>
      <c r="F267" s="7">
        <v>1.0</v>
      </c>
    </row>
    <row r="268">
      <c r="A268" s="2" t="s">
        <v>3644</v>
      </c>
      <c r="B268" s="7">
        <v>2013.0</v>
      </c>
      <c r="C268" s="7">
        <v>9.0</v>
      </c>
      <c r="D268" s="7">
        <v>751.0</v>
      </c>
      <c r="E268" s="7">
        <v>1.0</v>
      </c>
      <c r="F268" s="7">
        <v>0.0</v>
      </c>
    </row>
    <row r="269">
      <c r="A269" s="2" t="s">
        <v>5382</v>
      </c>
      <c r="B269" s="7">
        <v>2017.0</v>
      </c>
      <c r="C269" s="7">
        <v>33.0</v>
      </c>
      <c r="D269" s="7">
        <v>1992.0</v>
      </c>
      <c r="E269" s="7">
        <v>10.0</v>
      </c>
      <c r="F269" s="7">
        <v>3.0</v>
      </c>
    </row>
    <row r="270">
      <c r="A270" s="2" t="s">
        <v>5558</v>
      </c>
      <c r="B270" s="7">
        <v>1996.0</v>
      </c>
      <c r="C270" s="7">
        <v>4.0</v>
      </c>
      <c r="D270" s="7">
        <v>164.0</v>
      </c>
      <c r="E270" s="7">
        <v>0.0</v>
      </c>
      <c r="F270" s="7">
        <v>0.0</v>
      </c>
    </row>
    <row r="271">
      <c r="A271" s="2" t="s">
        <v>5419</v>
      </c>
      <c r="B271" s="2" t="s">
        <v>2079</v>
      </c>
      <c r="C271" s="7">
        <v>123.0</v>
      </c>
      <c r="D271" s="7">
        <v>10461.0</v>
      </c>
      <c r="E271" s="7">
        <v>3.0</v>
      </c>
      <c r="F271" s="7">
        <v>4.0</v>
      </c>
    </row>
    <row r="272">
      <c r="A272" s="2" t="s">
        <v>3946</v>
      </c>
      <c r="B272" s="2" t="s">
        <v>656</v>
      </c>
      <c r="C272" s="7">
        <v>38.0</v>
      </c>
      <c r="D272" s="7">
        <v>1909.0</v>
      </c>
      <c r="E272" s="7">
        <v>1.0</v>
      </c>
      <c r="F272" s="7">
        <v>3.0</v>
      </c>
    </row>
    <row r="273">
      <c r="A273" s="2" t="s">
        <v>4542</v>
      </c>
      <c r="B273" s="2" t="s">
        <v>901</v>
      </c>
      <c r="C273" s="7">
        <v>85.0</v>
      </c>
      <c r="D273" s="7">
        <v>7143.0</v>
      </c>
      <c r="E273" s="7">
        <v>8.0</v>
      </c>
      <c r="F273" s="7">
        <v>11.0</v>
      </c>
    </row>
    <row r="274">
      <c r="A274" s="2" t="s">
        <v>500</v>
      </c>
      <c r="B274" s="7">
        <v>2010.0</v>
      </c>
      <c r="C274" s="7">
        <v>16.0</v>
      </c>
      <c r="D274" s="7">
        <v>1440.0</v>
      </c>
      <c r="E274" s="7">
        <v>0.0</v>
      </c>
      <c r="F274" s="7">
        <v>1.0</v>
      </c>
    </row>
    <row r="275">
      <c r="A275" s="2" t="s">
        <v>5762</v>
      </c>
      <c r="B275" s="2" t="s">
        <v>78</v>
      </c>
      <c r="C275" s="7">
        <v>21.0</v>
      </c>
      <c r="D275" s="7">
        <v>1825.0</v>
      </c>
      <c r="E275" s="7">
        <v>0.0</v>
      </c>
      <c r="F275" s="7">
        <v>2.0</v>
      </c>
    </row>
    <row r="276">
      <c r="A276" s="2" t="s">
        <v>5547</v>
      </c>
      <c r="B276" s="2" t="s">
        <v>166</v>
      </c>
      <c r="C276" s="7">
        <v>21.0</v>
      </c>
      <c r="D276" s="7">
        <v>643.0</v>
      </c>
      <c r="E276" s="7">
        <v>1.0</v>
      </c>
      <c r="F276" s="7">
        <v>0.0</v>
      </c>
    </row>
    <row r="277">
      <c r="A277" s="2" t="s">
        <v>4635</v>
      </c>
      <c r="B277" s="7">
        <v>2010.0</v>
      </c>
      <c r="C277" s="7">
        <v>5.0</v>
      </c>
      <c r="D277" s="7">
        <v>250.0</v>
      </c>
      <c r="E277" s="7">
        <v>0.0</v>
      </c>
      <c r="F277" s="7">
        <v>0.0</v>
      </c>
    </row>
    <row r="278">
      <c r="A278" s="2" t="s">
        <v>5334</v>
      </c>
      <c r="B278" s="2" t="s">
        <v>248</v>
      </c>
      <c r="C278" s="7">
        <v>60.0</v>
      </c>
      <c r="D278" s="7">
        <v>4761.0</v>
      </c>
      <c r="E278" s="7">
        <v>5.0</v>
      </c>
      <c r="F278" s="7">
        <v>0.0</v>
      </c>
    </row>
    <row r="279">
      <c r="A279" s="2" t="s">
        <v>4320</v>
      </c>
      <c r="B279" s="2" t="s">
        <v>655</v>
      </c>
      <c r="C279" s="7">
        <v>44.0</v>
      </c>
      <c r="D279" s="7">
        <v>3976.0</v>
      </c>
      <c r="E279" s="7">
        <v>0.0</v>
      </c>
      <c r="F279" s="7">
        <v>0.0</v>
      </c>
    </row>
    <row r="280">
      <c r="A280" s="2" t="s">
        <v>5285</v>
      </c>
      <c r="B280" s="2" t="s">
        <v>78</v>
      </c>
      <c r="C280" s="7">
        <v>32.0</v>
      </c>
      <c r="D280" s="7">
        <v>1457.0</v>
      </c>
      <c r="E280" s="7">
        <v>3.0</v>
      </c>
      <c r="F280" s="7">
        <v>3.0</v>
      </c>
    </row>
    <row r="281">
      <c r="A281" s="2" t="s">
        <v>5461</v>
      </c>
      <c r="B281" s="7">
        <v>2009.0</v>
      </c>
      <c r="C281" s="7">
        <v>11.0</v>
      </c>
      <c r="D281" s="7">
        <v>933.0</v>
      </c>
      <c r="E281" s="7">
        <v>0.0</v>
      </c>
      <c r="F281" s="7">
        <v>0.0</v>
      </c>
    </row>
    <row r="282">
      <c r="A282" s="2" t="s">
        <v>5469</v>
      </c>
      <c r="B282" s="2" t="s">
        <v>581</v>
      </c>
      <c r="C282" s="7">
        <v>16.0</v>
      </c>
      <c r="D282" s="7">
        <v>1440.0</v>
      </c>
      <c r="E282" s="7">
        <v>0.0</v>
      </c>
      <c r="F282" s="7">
        <v>0.0</v>
      </c>
    </row>
    <row r="283">
      <c r="A283" s="2" t="s">
        <v>737</v>
      </c>
      <c r="B283" s="2" t="s">
        <v>956</v>
      </c>
      <c r="C283" s="7">
        <v>138.0</v>
      </c>
      <c r="D283" s="7">
        <v>12420.0</v>
      </c>
      <c r="E283" s="7">
        <v>0.0</v>
      </c>
      <c r="F283" s="7">
        <v>0.0</v>
      </c>
    </row>
    <row r="284">
      <c r="A284" s="2" t="s">
        <v>5610</v>
      </c>
      <c r="B284" s="2"/>
      <c r="C284" s="2"/>
      <c r="D284" s="2"/>
      <c r="E284" s="2"/>
      <c r="F284" s="2"/>
    </row>
    <row r="285">
      <c r="A285" s="2" t="s">
        <v>5</v>
      </c>
      <c r="B285" s="2" t="s">
        <v>7</v>
      </c>
      <c r="C285" s="2" t="s">
        <v>10</v>
      </c>
      <c r="D285" s="2" t="s">
        <v>12</v>
      </c>
      <c r="E285" s="2" t="s">
        <v>13</v>
      </c>
      <c r="F285" s="2" t="s">
        <v>15</v>
      </c>
    </row>
    <row r="286">
      <c r="A286" s="2" t="s">
        <v>5528</v>
      </c>
      <c r="B286" s="7">
        <v>2002.0</v>
      </c>
      <c r="C286" s="7">
        <v>17.0</v>
      </c>
      <c r="D286" s="7">
        <v>1359.0</v>
      </c>
      <c r="E286" s="7">
        <v>1.0</v>
      </c>
      <c r="F286" s="7">
        <v>0.0</v>
      </c>
    </row>
    <row r="287">
      <c r="A287" s="2" t="s">
        <v>5460</v>
      </c>
      <c r="B287" s="2" t="s">
        <v>875</v>
      </c>
      <c r="C287" s="7">
        <v>90.0</v>
      </c>
      <c r="D287" s="7">
        <v>7583.0</v>
      </c>
      <c r="E287" s="7">
        <v>4.0</v>
      </c>
      <c r="F287" s="7">
        <v>2.0</v>
      </c>
    </row>
    <row r="288">
      <c r="A288" s="2" t="s">
        <v>3825</v>
      </c>
      <c r="B288" s="2" t="s">
        <v>3543</v>
      </c>
      <c r="C288" s="7">
        <v>241.0</v>
      </c>
      <c r="D288" s="7">
        <v>21656.0</v>
      </c>
      <c r="E288" s="7">
        <v>0.0</v>
      </c>
      <c r="F288" s="7">
        <v>2.0</v>
      </c>
    </row>
    <row r="289">
      <c r="A289" s="2" t="s">
        <v>5573</v>
      </c>
      <c r="B289" s="2" t="s">
        <v>609</v>
      </c>
      <c r="C289" s="7">
        <v>30.0</v>
      </c>
      <c r="D289" s="7">
        <v>1727.0</v>
      </c>
      <c r="E289" s="7">
        <v>5.0</v>
      </c>
      <c r="F289" s="7">
        <v>0.0</v>
      </c>
    </row>
    <row r="290">
      <c r="A290" s="2" t="s">
        <v>5518</v>
      </c>
      <c r="B290" s="2" t="s">
        <v>1442</v>
      </c>
      <c r="C290" s="7">
        <v>138.0</v>
      </c>
      <c r="D290" s="7">
        <v>12029.0</v>
      </c>
      <c r="E290" s="7">
        <v>4.0</v>
      </c>
      <c r="F290" s="7">
        <v>4.0</v>
      </c>
    </row>
    <row r="291">
      <c r="A291" s="2" t="s">
        <v>5551</v>
      </c>
      <c r="B291" s="7">
        <v>1997.0</v>
      </c>
      <c r="C291" s="7">
        <v>3.0</v>
      </c>
      <c r="D291" s="7">
        <v>12.0</v>
      </c>
      <c r="E291" s="7">
        <v>0.0</v>
      </c>
      <c r="F291" s="7">
        <v>0.0</v>
      </c>
    </row>
    <row r="292">
      <c r="A292" s="2" t="s">
        <v>5533</v>
      </c>
      <c r="B292" s="2" t="s">
        <v>3864</v>
      </c>
      <c r="C292" s="7">
        <v>15.0</v>
      </c>
      <c r="D292" s="7">
        <v>931.0</v>
      </c>
      <c r="E292" s="7">
        <v>0.0</v>
      </c>
      <c r="F292" s="7">
        <v>0.0</v>
      </c>
    </row>
    <row r="293">
      <c r="A293" s="2" t="s">
        <v>3367</v>
      </c>
      <c r="B293" s="2" t="s">
        <v>956</v>
      </c>
      <c r="C293" s="7">
        <v>160.0</v>
      </c>
      <c r="D293" s="7">
        <v>14342.0</v>
      </c>
      <c r="E293" s="7">
        <v>28.0</v>
      </c>
      <c r="F293" s="7">
        <v>23.0</v>
      </c>
    </row>
    <row r="294">
      <c r="A294" s="2" t="s">
        <v>5356</v>
      </c>
      <c r="B294" s="2" t="s">
        <v>1101</v>
      </c>
      <c r="C294" s="7">
        <v>10.0</v>
      </c>
      <c r="D294" s="7">
        <v>621.0</v>
      </c>
      <c r="E294" s="7">
        <v>1.0</v>
      </c>
      <c r="F294" s="7">
        <v>2.0</v>
      </c>
    </row>
    <row r="295">
      <c r="A295" s="2" t="s">
        <v>5338</v>
      </c>
      <c r="B295" s="2" t="s">
        <v>247</v>
      </c>
      <c r="C295" s="7">
        <v>36.0</v>
      </c>
      <c r="D295" s="7">
        <v>2483.0</v>
      </c>
      <c r="E295" s="7">
        <v>4.0</v>
      </c>
      <c r="F295" s="7">
        <v>1.0</v>
      </c>
    </row>
    <row r="296">
      <c r="A296" s="2" t="s">
        <v>1810</v>
      </c>
      <c r="B296" s="7">
        <v>2011.0</v>
      </c>
      <c r="C296" s="7">
        <v>6.0</v>
      </c>
      <c r="D296" s="7">
        <v>540.0</v>
      </c>
      <c r="E296" s="7">
        <v>0.0</v>
      </c>
      <c r="F296" s="7">
        <v>0.0</v>
      </c>
    </row>
    <row r="297">
      <c r="A297" s="2" t="s">
        <v>5449</v>
      </c>
      <c r="B297" s="7">
        <v>2010.0</v>
      </c>
      <c r="C297" s="7">
        <v>32.0</v>
      </c>
      <c r="D297" s="7">
        <v>2789.0</v>
      </c>
      <c r="E297" s="7">
        <v>0.0</v>
      </c>
      <c r="F297" s="7">
        <v>3.0</v>
      </c>
    </row>
    <row r="298">
      <c r="A298" s="2" t="s">
        <v>401</v>
      </c>
      <c r="B298" s="2" t="s">
        <v>2473</v>
      </c>
      <c r="C298" s="7">
        <v>144.0</v>
      </c>
      <c r="D298" s="7">
        <v>10574.0</v>
      </c>
      <c r="E298" s="7">
        <v>53.0</v>
      </c>
      <c r="F298" s="7">
        <v>28.0</v>
      </c>
    </row>
    <row r="299">
      <c r="A299" s="2" t="s">
        <v>5384</v>
      </c>
      <c r="B299" s="7">
        <v>2016.0</v>
      </c>
      <c r="C299" s="7">
        <v>1.0</v>
      </c>
      <c r="D299" s="7">
        <v>90.0</v>
      </c>
      <c r="E299" s="7">
        <v>0.0</v>
      </c>
      <c r="F299" s="7">
        <v>0.0</v>
      </c>
    </row>
    <row r="300">
      <c r="A300" s="2" t="s">
        <v>5329</v>
      </c>
      <c r="B300" s="7">
        <v>2022.0</v>
      </c>
      <c r="C300" s="7">
        <v>20.0</v>
      </c>
      <c r="D300" s="7">
        <v>1527.0</v>
      </c>
      <c r="E300" s="7">
        <v>0.0</v>
      </c>
      <c r="F300" s="7">
        <v>1.0</v>
      </c>
    </row>
    <row r="301">
      <c r="A301" s="2" t="s">
        <v>5339</v>
      </c>
      <c r="B301" s="2" t="s">
        <v>247</v>
      </c>
      <c r="C301" s="7">
        <v>42.0</v>
      </c>
      <c r="D301" s="7">
        <v>2751.0</v>
      </c>
      <c r="E301" s="7">
        <v>4.0</v>
      </c>
      <c r="F301" s="7">
        <v>7.0</v>
      </c>
    </row>
    <row r="302">
      <c r="A302" s="2" t="s">
        <v>3384</v>
      </c>
      <c r="B302" s="2" t="s">
        <v>1515</v>
      </c>
      <c r="C302" s="7">
        <v>11.0</v>
      </c>
      <c r="D302" s="7">
        <v>112.0</v>
      </c>
      <c r="E302" s="7">
        <v>0.0</v>
      </c>
      <c r="F302" s="7">
        <v>0.0</v>
      </c>
    </row>
    <row r="303">
      <c r="A303" s="2" t="s">
        <v>5516</v>
      </c>
      <c r="B303" s="2" t="s">
        <v>4157</v>
      </c>
      <c r="C303" s="7">
        <v>98.0</v>
      </c>
      <c r="D303" s="7">
        <v>6338.0</v>
      </c>
      <c r="E303" s="7">
        <v>3.0</v>
      </c>
      <c r="F303" s="7">
        <v>8.0</v>
      </c>
    </row>
    <row r="304">
      <c r="A304" s="2" t="s">
        <v>3253</v>
      </c>
      <c r="B304" s="7">
        <v>2009.0</v>
      </c>
      <c r="C304" s="7">
        <v>10.0</v>
      </c>
      <c r="D304" s="7">
        <v>751.0</v>
      </c>
      <c r="E304" s="7">
        <v>1.0</v>
      </c>
      <c r="F304" s="7">
        <v>1.0</v>
      </c>
    </row>
    <row r="305">
      <c r="A305" s="2" t="s">
        <v>5307</v>
      </c>
      <c r="B305" s="2" t="s">
        <v>1015</v>
      </c>
      <c r="C305" s="7">
        <v>214.0</v>
      </c>
      <c r="D305" s="7">
        <v>19246.0</v>
      </c>
      <c r="E305" s="7">
        <v>0.0</v>
      </c>
      <c r="F305" s="7">
        <v>0.0</v>
      </c>
    </row>
    <row r="306">
      <c r="A306" s="2" t="s">
        <v>5462</v>
      </c>
      <c r="B306" s="2" t="s">
        <v>875</v>
      </c>
      <c r="C306" s="7">
        <v>56.0</v>
      </c>
      <c r="D306" s="7">
        <v>4415.0</v>
      </c>
      <c r="E306" s="7">
        <v>2.0</v>
      </c>
      <c r="F306" s="7">
        <v>0.0</v>
      </c>
    </row>
    <row r="307">
      <c r="A307" s="2" t="s">
        <v>5797</v>
      </c>
      <c r="B307" s="2" t="s">
        <v>209</v>
      </c>
      <c r="C307" s="7">
        <v>28.0</v>
      </c>
      <c r="D307" s="7">
        <v>1760.0</v>
      </c>
      <c r="E307" s="7">
        <v>3.0</v>
      </c>
      <c r="F307" s="7">
        <v>2.0</v>
      </c>
    </row>
    <row r="308">
      <c r="A308" s="2" t="s">
        <v>5502</v>
      </c>
      <c r="B308" s="7">
        <v>2005.0</v>
      </c>
      <c r="C308" s="7">
        <v>28.0</v>
      </c>
      <c r="D308" s="7">
        <v>2261.0</v>
      </c>
      <c r="E308" s="7">
        <v>1.0</v>
      </c>
      <c r="F308" s="7">
        <v>1.0</v>
      </c>
    </row>
    <row r="309">
      <c r="A309" s="2" t="s">
        <v>2927</v>
      </c>
      <c r="B309" s="2" t="s">
        <v>993</v>
      </c>
      <c r="C309" s="7">
        <v>128.0</v>
      </c>
      <c r="D309" s="7">
        <v>10977.0</v>
      </c>
      <c r="E309" s="7">
        <v>3.0</v>
      </c>
      <c r="F309" s="7">
        <v>5.0</v>
      </c>
    </row>
    <row r="310">
      <c r="A310" s="2" t="s">
        <v>548</v>
      </c>
      <c r="B310" s="2" t="s">
        <v>675</v>
      </c>
      <c r="C310" s="7">
        <v>48.0</v>
      </c>
      <c r="D310" s="7">
        <v>2905.0</v>
      </c>
      <c r="E310" s="7">
        <v>5.0</v>
      </c>
      <c r="F310" s="7">
        <v>0.0</v>
      </c>
    </row>
    <row r="311">
      <c r="A311" s="2" t="s">
        <v>5546</v>
      </c>
      <c r="B311" s="2" t="s">
        <v>166</v>
      </c>
      <c r="C311" s="7">
        <v>55.0</v>
      </c>
      <c r="D311" s="7">
        <v>4496.0</v>
      </c>
      <c r="E311" s="7">
        <v>5.0</v>
      </c>
      <c r="F311" s="7">
        <v>2.0</v>
      </c>
    </row>
    <row r="312">
      <c r="A312" s="2" t="s">
        <v>5803</v>
      </c>
      <c r="B312" s="2" t="s">
        <v>894</v>
      </c>
      <c r="C312" s="7">
        <v>36.0</v>
      </c>
      <c r="D312" s="7">
        <v>2914.0</v>
      </c>
      <c r="E312" s="7">
        <v>0.0</v>
      </c>
      <c r="F312" s="7">
        <v>0.0</v>
      </c>
    </row>
    <row r="313">
      <c r="A313" s="2" t="s">
        <v>5409</v>
      </c>
      <c r="B313" s="7">
        <v>2014.0</v>
      </c>
      <c r="C313" s="7">
        <v>6.0</v>
      </c>
      <c r="D313" s="7">
        <v>108.0</v>
      </c>
      <c r="E313" s="7">
        <v>0.0</v>
      </c>
      <c r="F313" s="7">
        <v>0.0</v>
      </c>
    </row>
    <row r="314">
      <c r="A314" s="2" t="s">
        <v>5610</v>
      </c>
      <c r="B314" s="2"/>
      <c r="C314" s="2"/>
      <c r="D314" s="2"/>
      <c r="E314" s="2"/>
      <c r="F314" s="2"/>
    </row>
    <row r="315">
      <c r="A315" s="2" t="s">
        <v>5</v>
      </c>
      <c r="B315" s="2" t="s">
        <v>7</v>
      </c>
      <c r="C315" s="2" t="s">
        <v>10</v>
      </c>
      <c r="D315" s="2" t="s">
        <v>12</v>
      </c>
      <c r="E315" s="2" t="s">
        <v>13</v>
      </c>
      <c r="F315" s="2" t="s">
        <v>15</v>
      </c>
    </row>
    <row r="316">
      <c r="A316" s="2" t="s">
        <v>5486</v>
      </c>
      <c r="B316" s="2" t="s">
        <v>1019</v>
      </c>
      <c r="C316" s="7">
        <v>94.0</v>
      </c>
      <c r="D316" s="7">
        <v>5082.0</v>
      </c>
      <c r="E316" s="7">
        <v>6.0</v>
      </c>
      <c r="F316" s="7">
        <v>3.0</v>
      </c>
    </row>
    <row r="317">
      <c r="A317" s="2" t="s">
        <v>5809</v>
      </c>
      <c r="B317" s="2" t="s">
        <v>516</v>
      </c>
      <c r="C317" s="7">
        <v>71.0</v>
      </c>
      <c r="D317" s="7">
        <v>5344.0</v>
      </c>
      <c r="E317" s="7">
        <v>3.0</v>
      </c>
      <c r="F317" s="7">
        <v>4.0</v>
      </c>
    </row>
    <row r="318">
      <c r="A318" s="2" t="s">
        <v>5408</v>
      </c>
      <c r="B318" s="2" t="s">
        <v>703</v>
      </c>
      <c r="C318" s="7">
        <v>41.0</v>
      </c>
      <c r="D318" s="7">
        <v>2624.0</v>
      </c>
      <c r="E318" s="7">
        <v>5.0</v>
      </c>
      <c r="F318" s="7">
        <v>2.0</v>
      </c>
    </row>
    <row r="319">
      <c r="A319" s="2" t="s">
        <v>2790</v>
      </c>
      <c r="B319" s="7">
        <v>2003.0</v>
      </c>
      <c r="C319" s="7">
        <v>12.0</v>
      </c>
      <c r="D319" s="7">
        <v>936.0</v>
      </c>
      <c r="E319" s="7">
        <v>0.0</v>
      </c>
      <c r="F319" s="7">
        <v>0.0</v>
      </c>
    </row>
    <row r="320">
      <c r="A320" s="2" t="s">
        <v>5392</v>
      </c>
      <c r="B320" s="2" t="s">
        <v>1216</v>
      </c>
      <c r="C320" s="7">
        <v>123.0</v>
      </c>
      <c r="D320" s="7">
        <v>7869.0</v>
      </c>
      <c r="E320" s="7">
        <v>13.0</v>
      </c>
      <c r="F320" s="7">
        <v>12.0</v>
      </c>
    </row>
    <row r="321">
      <c r="A321" s="2" t="s">
        <v>5278</v>
      </c>
      <c r="B321" s="7">
        <v>2026.0</v>
      </c>
      <c r="C321" s="7">
        <v>6.0</v>
      </c>
      <c r="D321" s="7">
        <v>540.0</v>
      </c>
      <c r="E321" s="7">
        <v>1.0</v>
      </c>
      <c r="F321" s="7">
        <v>1.0</v>
      </c>
    </row>
    <row r="322">
      <c r="A322" s="2" t="s">
        <v>5383</v>
      </c>
      <c r="B322" s="2" t="s">
        <v>1216</v>
      </c>
      <c r="C322" s="7">
        <v>108.0</v>
      </c>
      <c r="D322" s="7">
        <v>7947.0</v>
      </c>
      <c r="E322" s="7">
        <v>7.0</v>
      </c>
      <c r="F322" s="7">
        <v>5.0</v>
      </c>
    </row>
    <row r="323">
      <c r="A323" s="2" t="s">
        <v>5082</v>
      </c>
      <c r="B323" s="2" t="s">
        <v>1067</v>
      </c>
      <c r="C323" s="7">
        <v>66.0</v>
      </c>
      <c r="D323" s="7">
        <v>5706.0</v>
      </c>
      <c r="E323" s="7">
        <v>4.0</v>
      </c>
      <c r="F323" s="7">
        <v>1.0</v>
      </c>
    </row>
    <row r="324">
      <c r="A324" s="2" t="s">
        <v>5579</v>
      </c>
      <c r="B324" s="2" t="s">
        <v>868</v>
      </c>
      <c r="C324" s="7">
        <v>69.0</v>
      </c>
      <c r="D324" s="7">
        <v>5317.0</v>
      </c>
      <c r="E324" s="7">
        <v>1.0</v>
      </c>
      <c r="F324" s="7">
        <v>1.0</v>
      </c>
    </row>
    <row r="325">
      <c r="A325" s="2" t="s">
        <v>5406</v>
      </c>
      <c r="B325" s="7">
        <v>2014.0</v>
      </c>
      <c r="C325" s="7">
        <v>1.0</v>
      </c>
      <c r="D325" s="7">
        <v>90.0</v>
      </c>
      <c r="E325" s="7">
        <v>0.0</v>
      </c>
      <c r="F325" s="7">
        <v>0.0</v>
      </c>
    </row>
    <row r="326">
      <c r="A326" s="2" t="s">
        <v>2951</v>
      </c>
      <c r="B326" s="7">
        <v>2006.0</v>
      </c>
      <c r="C326" s="7">
        <v>13.0</v>
      </c>
      <c r="D326" s="7">
        <v>1072.0</v>
      </c>
      <c r="E326" s="7">
        <v>0.0</v>
      </c>
      <c r="F326" s="7">
        <v>0.0</v>
      </c>
    </row>
    <row r="327">
      <c r="A327" s="2" t="s">
        <v>160</v>
      </c>
      <c r="B327" s="7">
        <v>2019.0</v>
      </c>
      <c r="C327" s="7">
        <v>19.0</v>
      </c>
      <c r="D327" s="7">
        <v>706.0</v>
      </c>
      <c r="E327" s="7">
        <v>5.0</v>
      </c>
      <c r="F327" s="7">
        <v>0.0</v>
      </c>
    </row>
    <row r="328">
      <c r="A328" s="2" t="s">
        <v>5292</v>
      </c>
      <c r="B328" s="2" t="s">
        <v>78</v>
      </c>
      <c r="C328" s="7">
        <v>42.0</v>
      </c>
      <c r="D328" s="7">
        <v>1672.0</v>
      </c>
      <c r="E328" s="7">
        <v>7.0</v>
      </c>
      <c r="F328" s="7">
        <v>5.0</v>
      </c>
    </row>
    <row r="329">
      <c r="A329" s="2" t="s">
        <v>4803</v>
      </c>
      <c r="B329" s="2" t="s">
        <v>703</v>
      </c>
      <c r="C329" s="7">
        <v>31.0</v>
      </c>
      <c r="D329" s="7">
        <v>2442.0</v>
      </c>
      <c r="E329" s="7">
        <v>3.0</v>
      </c>
      <c r="F329" s="7">
        <v>0.0</v>
      </c>
    </row>
    <row r="330">
      <c r="A330" s="2" t="s">
        <v>5439</v>
      </c>
      <c r="B330" s="2" t="s">
        <v>529</v>
      </c>
      <c r="C330" s="7">
        <v>21.0</v>
      </c>
      <c r="D330" s="7">
        <v>719.0</v>
      </c>
      <c r="E330" s="7">
        <v>1.0</v>
      </c>
      <c r="F330" s="7">
        <v>1.0</v>
      </c>
    </row>
    <row r="331">
      <c r="A331" s="2" t="s">
        <v>5438</v>
      </c>
      <c r="B331" s="2" t="s">
        <v>529</v>
      </c>
      <c r="C331" s="7">
        <v>34.0</v>
      </c>
      <c r="D331" s="7">
        <v>2920.0</v>
      </c>
      <c r="E331" s="7">
        <v>2.0</v>
      </c>
      <c r="F331" s="7">
        <v>0.0</v>
      </c>
    </row>
    <row r="332">
      <c r="A332" s="2" t="s">
        <v>5374</v>
      </c>
      <c r="B332" s="7">
        <v>2017.0</v>
      </c>
      <c r="C332" s="7">
        <v>4.0</v>
      </c>
      <c r="D332" s="7">
        <v>360.0</v>
      </c>
      <c r="E332" s="7">
        <v>0.0</v>
      </c>
      <c r="F332" s="7">
        <v>0.0</v>
      </c>
    </row>
    <row r="333">
      <c r="A333" s="2" t="s">
        <v>5064</v>
      </c>
      <c r="B333" s="7">
        <v>2011.0</v>
      </c>
      <c r="C333" s="7">
        <v>35.0</v>
      </c>
      <c r="D333" s="7">
        <v>3078.0</v>
      </c>
      <c r="E333" s="7">
        <v>2.0</v>
      </c>
      <c r="F333" s="7">
        <v>0.0</v>
      </c>
    </row>
    <row r="334">
      <c r="A334" s="2" t="s">
        <v>1255</v>
      </c>
      <c r="B334" s="2" t="s">
        <v>372</v>
      </c>
      <c r="C334" s="7">
        <v>58.0</v>
      </c>
      <c r="D334" s="7">
        <v>4112.0</v>
      </c>
      <c r="E334" s="7">
        <v>0.0</v>
      </c>
      <c r="F334" s="7">
        <v>5.0</v>
      </c>
    </row>
    <row r="335">
      <c r="A335" s="2" t="s">
        <v>884</v>
      </c>
      <c r="B335" s="7">
        <v>1993.0</v>
      </c>
      <c r="C335" s="7">
        <v>10.0</v>
      </c>
      <c r="D335" s="7">
        <v>776.0</v>
      </c>
      <c r="E335" s="7">
        <v>0.0</v>
      </c>
      <c r="F335" s="7">
        <v>0.0</v>
      </c>
    </row>
    <row r="336">
      <c r="A336" s="2" t="s">
        <v>5357</v>
      </c>
      <c r="B336" s="7">
        <v>2018.0</v>
      </c>
      <c r="C336" s="7">
        <v>1.0</v>
      </c>
      <c r="D336" s="7">
        <v>4.0</v>
      </c>
      <c r="E336" s="7">
        <v>0.0</v>
      </c>
      <c r="F336" s="7">
        <v>0.0</v>
      </c>
    </row>
    <row r="337">
      <c r="A337" s="2" t="s">
        <v>5288</v>
      </c>
      <c r="B337" s="2" t="s">
        <v>78</v>
      </c>
      <c r="C337" s="7">
        <v>39.0</v>
      </c>
      <c r="D337" s="7">
        <v>2269.0</v>
      </c>
      <c r="E337" s="7">
        <v>9.0</v>
      </c>
      <c r="F337" s="7">
        <v>4.0</v>
      </c>
    </row>
    <row r="338">
      <c r="A338" s="2" t="s">
        <v>5526</v>
      </c>
      <c r="B338" s="7">
        <v>2002.0</v>
      </c>
      <c r="C338" s="7">
        <v>16.0</v>
      </c>
      <c r="D338" s="7">
        <v>1371.0</v>
      </c>
      <c r="E338" s="7">
        <v>0.0</v>
      </c>
      <c r="F338" s="7">
        <v>0.0</v>
      </c>
    </row>
    <row r="339">
      <c r="A339" s="2" t="s">
        <v>5515</v>
      </c>
      <c r="B339" s="7">
        <v>2003.0</v>
      </c>
      <c r="C339" s="7">
        <v>12.0</v>
      </c>
      <c r="D339" s="7">
        <v>840.0</v>
      </c>
      <c r="E339" s="7">
        <v>0.0</v>
      </c>
      <c r="F339" s="7">
        <v>0.0</v>
      </c>
    </row>
    <row r="340">
      <c r="A340" s="2" t="s">
        <v>5503</v>
      </c>
      <c r="B340" s="7">
        <v>2004.0</v>
      </c>
      <c r="C340" s="7">
        <v>6.0</v>
      </c>
      <c r="D340" s="7">
        <v>524.0</v>
      </c>
      <c r="E340" s="7">
        <v>0.0</v>
      </c>
      <c r="F340" s="7">
        <v>1.0</v>
      </c>
    </row>
    <row r="341">
      <c r="A341" s="2" t="s">
        <v>3700</v>
      </c>
      <c r="B341" s="7">
        <v>2004.0</v>
      </c>
      <c r="C341" s="7">
        <v>8.0</v>
      </c>
      <c r="D341" s="7">
        <v>666.0</v>
      </c>
      <c r="E341" s="7">
        <v>1.0</v>
      </c>
      <c r="F341" s="7">
        <v>1.0</v>
      </c>
    </row>
    <row r="342">
      <c r="A342" s="2" t="s">
        <v>3427</v>
      </c>
      <c r="B342" s="2" t="s">
        <v>906</v>
      </c>
      <c r="C342" s="7">
        <v>106.0</v>
      </c>
      <c r="D342" s="7">
        <v>9389.0</v>
      </c>
      <c r="E342" s="7">
        <v>6.0</v>
      </c>
      <c r="F342" s="7">
        <v>3.0</v>
      </c>
    </row>
    <row r="343">
      <c r="A343" s="2" t="s">
        <v>5448</v>
      </c>
      <c r="B343" s="2" t="s">
        <v>1521</v>
      </c>
      <c r="C343" s="7">
        <v>39.0</v>
      </c>
      <c r="D343" s="7">
        <v>2874.0</v>
      </c>
      <c r="E343" s="7">
        <v>0.0</v>
      </c>
      <c r="F343" s="7">
        <v>2.0</v>
      </c>
    </row>
    <row r="344">
      <c r="A344" s="2" t="s">
        <v>2292</v>
      </c>
      <c r="B344" s="2" t="s">
        <v>529</v>
      </c>
      <c r="C344" s="7">
        <v>27.0</v>
      </c>
      <c r="D344" s="7">
        <v>957.0</v>
      </c>
      <c r="E344" s="7">
        <v>3.0</v>
      </c>
      <c r="F344" s="7">
        <v>1.0</v>
      </c>
    </row>
    <row r="345">
      <c r="A345" s="2" t="s">
        <v>5610</v>
      </c>
      <c r="B345" s="2"/>
      <c r="C345" s="2"/>
      <c r="D345" s="2"/>
      <c r="E345" s="2"/>
      <c r="F345" s="2"/>
    </row>
    <row r="346">
      <c r="A346" s="2" t="s">
        <v>5</v>
      </c>
      <c r="B346" s="2" t="s">
        <v>7</v>
      </c>
      <c r="C346" s="2" t="s">
        <v>10</v>
      </c>
      <c r="D346" s="2" t="s">
        <v>12</v>
      </c>
      <c r="E346" s="2" t="s">
        <v>13</v>
      </c>
      <c r="F346" s="2" t="s">
        <v>15</v>
      </c>
    </row>
    <row r="347">
      <c r="A347" s="2" t="s">
        <v>5365</v>
      </c>
      <c r="B347" s="2" t="s">
        <v>418</v>
      </c>
      <c r="C347" s="7">
        <v>41.0</v>
      </c>
      <c r="D347" s="7">
        <v>3690.0</v>
      </c>
      <c r="E347" s="7">
        <v>0.0</v>
      </c>
      <c r="F347" s="7">
        <v>0.0</v>
      </c>
    </row>
    <row r="348">
      <c r="A348" s="2" t="s">
        <v>1321</v>
      </c>
      <c r="B348" s="2" t="s">
        <v>703</v>
      </c>
      <c r="C348" s="7">
        <v>101.0</v>
      </c>
      <c r="D348" s="7">
        <v>8481.0</v>
      </c>
      <c r="E348" s="7">
        <v>2.0</v>
      </c>
      <c r="F348" s="7">
        <v>1.0</v>
      </c>
    </row>
    <row r="349">
      <c r="A349" s="2" t="s">
        <v>5366</v>
      </c>
      <c r="B349" s="2" t="s">
        <v>339</v>
      </c>
      <c r="C349" s="7">
        <v>10.0</v>
      </c>
      <c r="D349" s="7">
        <v>714.0</v>
      </c>
      <c r="E349" s="7">
        <v>1.0</v>
      </c>
      <c r="F349" s="7">
        <v>0.0</v>
      </c>
    </row>
    <row r="350">
      <c r="A350" s="2" t="s">
        <v>5394</v>
      </c>
      <c r="B350" s="7">
        <v>2016.0</v>
      </c>
      <c r="C350" s="7">
        <v>14.0</v>
      </c>
      <c r="D350" s="7">
        <v>734.0</v>
      </c>
      <c r="E350" s="7">
        <v>1.0</v>
      </c>
      <c r="F350" s="7">
        <v>0.0</v>
      </c>
    </row>
    <row r="351">
      <c r="A351" s="2" t="s">
        <v>4740</v>
      </c>
      <c r="B351" s="2" t="s">
        <v>480</v>
      </c>
      <c r="C351" s="7">
        <v>66.0</v>
      </c>
      <c r="D351" s="7">
        <v>5465.0</v>
      </c>
      <c r="E351" s="7">
        <v>1.0</v>
      </c>
      <c r="F351" s="7">
        <v>1.0</v>
      </c>
    </row>
    <row r="352">
      <c r="A352" s="2" t="s">
        <v>5572</v>
      </c>
      <c r="B352" s="2" t="s">
        <v>1021</v>
      </c>
      <c r="C352" s="7">
        <v>57.0</v>
      </c>
      <c r="D352" s="7">
        <v>4303.0</v>
      </c>
      <c r="E352" s="7">
        <v>0.0</v>
      </c>
      <c r="F352" s="7">
        <v>2.0</v>
      </c>
    </row>
    <row r="353">
      <c r="A353" s="2" t="s">
        <v>641</v>
      </c>
      <c r="B353" s="7">
        <v>2003.0</v>
      </c>
      <c r="C353" s="7">
        <v>36.0</v>
      </c>
      <c r="D353" s="7">
        <v>2969.0</v>
      </c>
      <c r="E353" s="7">
        <v>2.0</v>
      </c>
      <c r="F353" s="7">
        <v>6.0</v>
      </c>
    </row>
    <row r="354">
      <c r="A354" s="2" t="s">
        <v>3214</v>
      </c>
      <c r="B354" s="7">
        <v>2017.0</v>
      </c>
      <c r="C354" s="7">
        <v>24.0</v>
      </c>
      <c r="D354" s="7">
        <v>1529.0</v>
      </c>
      <c r="E354" s="7">
        <v>0.0</v>
      </c>
      <c r="F354" s="7">
        <v>0.0</v>
      </c>
    </row>
    <row r="355">
      <c r="A355" s="2" t="s">
        <v>5315</v>
      </c>
      <c r="B355" s="2" t="s">
        <v>100</v>
      </c>
      <c r="C355" s="7">
        <v>27.0</v>
      </c>
      <c r="D355" s="7">
        <v>1862.0</v>
      </c>
      <c r="E355" s="7">
        <v>12.0</v>
      </c>
      <c r="F355" s="7">
        <v>3.0</v>
      </c>
    </row>
    <row r="356">
      <c r="A356" s="2" t="s">
        <v>5298</v>
      </c>
      <c r="B356" s="2" t="s">
        <v>78</v>
      </c>
      <c r="C356" s="7">
        <v>20.0</v>
      </c>
      <c r="D356" s="7">
        <v>1860.0</v>
      </c>
      <c r="E356" s="7">
        <v>0.0</v>
      </c>
      <c r="F356" s="7">
        <v>0.0</v>
      </c>
    </row>
    <row r="357">
      <c r="A357" s="2" t="s">
        <v>4907</v>
      </c>
      <c r="B357" s="2" t="s">
        <v>380</v>
      </c>
      <c r="C357" s="7">
        <v>233.0</v>
      </c>
      <c r="D357" s="7">
        <v>18156.0</v>
      </c>
      <c r="E357" s="7">
        <v>14.0</v>
      </c>
      <c r="F357" s="7">
        <v>13.0</v>
      </c>
    </row>
    <row r="358">
      <c r="A358" s="2" t="s">
        <v>5296</v>
      </c>
      <c r="B358" s="2" t="s">
        <v>628</v>
      </c>
      <c r="C358" s="7">
        <v>115.0</v>
      </c>
      <c r="D358" s="7">
        <v>6663.0</v>
      </c>
      <c r="E358" s="7">
        <v>33.0</v>
      </c>
      <c r="F358" s="7">
        <v>10.0</v>
      </c>
    </row>
    <row r="359">
      <c r="A359" s="2" t="s">
        <v>5403</v>
      </c>
      <c r="B359" s="2" t="s">
        <v>703</v>
      </c>
      <c r="C359" s="7">
        <v>31.0</v>
      </c>
      <c r="D359" s="7">
        <v>804.0</v>
      </c>
      <c r="E359" s="7">
        <v>3.0</v>
      </c>
      <c r="F359" s="7">
        <v>0.0</v>
      </c>
    </row>
    <row r="360">
      <c r="A360" s="2" t="s">
        <v>5327</v>
      </c>
      <c r="B360" s="2" t="s">
        <v>254</v>
      </c>
      <c r="C360" s="7">
        <v>39.0</v>
      </c>
      <c r="D360" s="7">
        <v>1469.0</v>
      </c>
      <c r="E360" s="7">
        <v>1.0</v>
      </c>
      <c r="F360" s="7">
        <v>4.0</v>
      </c>
    </row>
    <row r="361">
      <c r="A361" s="2" t="s">
        <v>3231</v>
      </c>
      <c r="B361" s="2" t="s">
        <v>1013</v>
      </c>
      <c r="C361" s="7">
        <v>65.0</v>
      </c>
      <c r="D361" s="7">
        <v>4200.0</v>
      </c>
      <c r="E361" s="7">
        <v>4.0</v>
      </c>
      <c r="F361" s="7">
        <v>6.0</v>
      </c>
    </row>
    <row r="362">
      <c r="A362" s="2" t="s">
        <v>3211</v>
      </c>
      <c r="B362" s="2" t="s">
        <v>5836</v>
      </c>
      <c r="C362" s="7">
        <v>108.0</v>
      </c>
      <c r="D362" s="7">
        <v>7814.0</v>
      </c>
      <c r="E362" s="7">
        <v>9.0</v>
      </c>
      <c r="F362" s="7">
        <v>2.0</v>
      </c>
    </row>
    <row r="363">
      <c r="A363" s="2" t="s">
        <v>5431</v>
      </c>
      <c r="B363" s="7">
        <v>2011.0</v>
      </c>
      <c r="C363" s="7">
        <v>6.0</v>
      </c>
      <c r="D363" s="7">
        <v>432.0</v>
      </c>
      <c r="E363" s="7">
        <v>0.0</v>
      </c>
      <c r="F363" s="7">
        <v>0.0</v>
      </c>
    </row>
    <row r="364">
      <c r="A364" s="2" t="s">
        <v>5507</v>
      </c>
      <c r="B364" s="2" t="s">
        <v>5838</v>
      </c>
      <c r="C364" s="7">
        <v>225.0</v>
      </c>
      <c r="D364" s="7">
        <v>17998.0</v>
      </c>
      <c r="E364" s="7">
        <v>2.0</v>
      </c>
      <c r="F364" s="7">
        <v>0.0</v>
      </c>
    </row>
    <row r="365">
      <c r="A365" s="2" t="s">
        <v>5306</v>
      </c>
      <c r="B365" s="2" t="s">
        <v>111</v>
      </c>
      <c r="C365" s="7">
        <v>31.0</v>
      </c>
      <c r="D365" s="7">
        <v>977.0</v>
      </c>
      <c r="E365" s="7">
        <v>7.0</v>
      </c>
      <c r="F365" s="7">
        <v>2.0</v>
      </c>
    </row>
    <row r="366">
      <c r="A366" s="2" t="s">
        <v>5336</v>
      </c>
      <c r="B366" s="2" t="s">
        <v>247</v>
      </c>
      <c r="C366" s="7">
        <v>68.0</v>
      </c>
      <c r="D366" s="7">
        <v>5443.0</v>
      </c>
      <c r="E366" s="7">
        <v>18.0</v>
      </c>
      <c r="F366" s="7">
        <v>12.0</v>
      </c>
    </row>
    <row r="367">
      <c r="A367" s="2" t="s">
        <v>5542</v>
      </c>
      <c r="B367" s="2" t="s">
        <v>786</v>
      </c>
      <c r="C367" s="7">
        <v>44.0</v>
      </c>
      <c r="D367" s="7">
        <v>3046.0</v>
      </c>
      <c r="E367" s="7">
        <v>4.0</v>
      </c>
      <c r="F367" s="7">
        <v>4.0</v>
      </c>
    </row>
    <row r="368">
      <c r="A368" s="2" t="s">
        <v>5035</v>
      </c>
      <c r="B368" s="2" t="s">
        <v>1346</v>
      </c>
      <c r="C368" s="7">
        <v>150.0</v>
      </c>
      <c r="D368" s="7">
        <v>10986.0</v>
      </c>
      <c r="E368" s="7">
        <v>3.0</v>
      </c>
      <c r="F368" s="7">
        <v>12.0</v>
      </c>
    </row>
    <row r="369">
      <c r="A369" s="2" t="s">
        <v>5321</v>
      </c>
      <c r="B369" s="7">
        <v>2023.0</v>
      </c>
      <c r="C369" s="7">
        <v>13.0</v>
      </c>
      <c r="D369" s="7">
        <v>407.0</v>
      </c>
      <c r="E369" s="7">
        <v>1.0</v>
      </c>
      <c r="F369" s="7">
        <v>1.0</v>
      </c>
    </row>
    <row r="370">
      <c r="A370" s="2" t="s">
        <v>5340</v>
      </c>
      <c r="B370" s="2" t="s">
        <v>952</v>
      </c>
      <c r="C370" s="7">
        <v>115.0</v>
      </c>
      <c r="D370" s="7">
        <v>6142.0</v>
      </c>
      <c r="E370" s="7">
        <v>14.0</v>
      </c>
      <c r="F370" s="7">
        <v>10.0</v>
      </c>
    </row>
    <row r="371">
      <c r="A371" s="2" t="s">
        <v>5554</v>
      </c>
      <c r="B371" s="7">
        <v>1997.0</v>
      </c>
      <c r="C371" s="7">
        <v>26.0</v>
      </c>
      <c r="D371" s="7">
        <v>2181.0</v>
      </c>
      <c r="E371" s="7">
        <v>0.0</v>
      </c>
      <c r="F371" s="7">
        <v>2.0</v>
      </c>
    </row>
    <row r="372">
      <c r="A372" s="2" t="s">
        <v>5459</v>
      </c>
      <c r="B372" s="2" t="s">
        <v>565</v>
      </c>
      <c r="C372" s="7">
        <v>38.0</v>
      </c>
      <c r="D372" s="7">
        <v>2036.0</v>
      </c>
      <c r="E372" s="7">
        <v>2.0</v>
      </c>
      <c r="F372" s="7">
        <v>6.0</v>
      </c>
    </row>
    <row r="373">
      <c r="A373" s="2" t="s">
        <v>5436</v>
      </c>
      <c r="B373" s="2" t="s">
        <v>965</v>
      </c>
      <c r="C373" s="7">
        <v>107.0</v>
      </c>
      <c r="D373" s="7">
        <v>9512.0</v>
      </c>
      <c r="E373" s="7">
        <v>0.0</v>
      </c>
      <c r="F373" s="7">
        <v>1.0</v>
      </c>
    </row>
    <row r="374">
      <c r="A374" s="2" t="s">
        <v>5436</v>
      </c>
      <c r="B374" s="7">
        <v>2011.0</v>
      </c>
      <c r="C374" s="7">
        <v>10.0</v>
      </c>
      <c r="D374" s="7">
        <v>830.0</v>
      </c>
      <c r="E374" s="7">
        <v>0.0</v>
      </c>
      <c r="F374" s="7">
        <v>0.0</v>
      </c>
    </row>
    <row r="375">
      <c r="A375" s="2" t="s">
        <v>3937</v>
      </c>
      <c r="B375" s="7">
        <v>2022.0</v>
      </c>
      <c r="C375" s="7">
        <v>7.0</v>
      </c>
      <c r="D375" s="7">
        <v>630.0</v>
      </c>
      <c r="E375" s="7">
        <v>0.0</v>
      </c>
      <c r="F375" s="7">
        <v>0.0</v>
      </c>
    </row>
    <row r="376">
      <c r="A376" s="2" t="s">
        <v>5610</v>
      </c>
      <c r="B376" s="2"/>
      <c r="C376" s="2"/>
      <c r="D376" s="2"/>
      <c r="E376" s="2"/>
      <c r="F376" s="2"/>
    </row>
    <row r="377">
      <c r="A377" s="2" t="s">
        <v>5</v>
      </c>
      <c r="B377" s="2" t="s">
        <v>7</v>
      </c>
      <c r="C377" s="2" t="s">
        <v>10</v>
      </c>
      <c r="D377" s="2" t="s">
        <v>12</v>
      </c>
      <c r="E377" s="2" t="s">
        <v>13</v>
      </c>
      <c r="F377" s="2" t="s">
        <v>15</v>
      </c>
    </row>
    <row r="378">
      <c r="A378" s="2" t="s">
        <v>5330</v>
      </c>
      <c r="B378" s="7">
        <v>2022.0</v>
      </c>
      <c r="C378" s="7">
        <v>36.0</v>
      </c>
      <c r="D378" s="7">
        <v>2597.0</v>
      </c>
      <c r="E378" s="7">
        <v>1.0</v>
      </c>
      <c r="F378" s="7">
        <v>2.0</v>
      </c>
    </row>
    <row r="379">
      <c r="A379" s="2" t="s">
        <v>1150</v>
      </c>
      <c r="B379" s="2" t="s">
        <v>868</v>
      </c>
      <c r="C379" s="7">
        <v>28.0</v>
      </c>
      <c r="D379" s="7">
        <v>1684.0</v>
      </c>
      <c r="E379" s="7">
        <v>2.0</v>
      </c>
      <c r="F379" s="7">
        <v>3.0</v>
      </c>
    </row>
    <row r="380">
      <c r="A380" s="2" t="s">
        <v>5290</v>
      </c>
      <c r="B380" s="2" t="s">
        <v>647</v>
      </c>
      <c r="C380" s="7">
        <v>136.0</v>
      </c>
      <c r="D380" s="7">
        <v>11653.0</v>
      </c>
      <c r="E380" s="7">
        <v>3.0</v>
      </c>
      <c r="F380" s="7">
        <v>0.0</v>
      </c>
    </row>
    <row r="381">
      <c r="A381" s="2" t="s">
        <v>5333</v>
      </c>
      <c r="B381" s="2" t="s">
        <v>248</v>
      </c>
      <c r="C381" s="7">
        <v>100.0</v>
      </c>
      <c r="D381" s="7">
        <v>6130.0</v>
      </c>
      <c r="E381" s="7">
        <v>30.0</v>
      </c>
      <c r="F381" s="7">
        <v>6.0</v>
      </c>
    </row>
    <row r="382">
      <c r="A382" s="2" t="s">
        <v>5435</v>
      </c>
      <c r="B382" s="7">
        <v>2011.0</v>
      </c>
      <c r="C382" s="7">
        <v>4.0</v>
      </c>
      <c r="D382" s="7">
        <v>44.0</v>
      </c>
      <c r="E382" s="7">
        <v>0.0</v>
      </c>
      <c r="F382" s="7">
        <v>0.0</v>
      </c>
    </row>
    <row r="383">
      <c r="A383" s="2" t="s">
        <v>5364</v>
      </c>
      <c r="B383" s="2" t="s">
        <v>687</v>
      </c>
      <c r="C383" s="7">
        <v>121.0</v>
      </c>
      <c r="D383" s="7">
        <v>8169.0</v>
      </c>
      <c r="E383" s="7">
        <v>31.0</v>
      </c>
      <c r="F383" s="7">
        <v>14.0</v>
      </c>
    </row>
    <row r="384">
      <c r="A384" s="2" t="s">
        <v>1142</v>
      </c>
      <c r="B384" s="7">
        <v>2024.0</v>
      </c>
      <c r="C384" s="7">
        <v>39.0</v>
      </c>
      <c r="D384" s="7">
        <v>2493.0</v>
      </c>
      <c r="E384" s="7">
        <v>0.0</v>
      </c>
      <c r="F384" s="7">
        <v>4.0</v>
      </c>
    </row>
    <row r="385">
      <c r="A385" s="2" t="s">
        <v>5563</v>
      </c>
      <c r="B385" s="7">
        <v>1996.0</v>
      </c>
      <c r="C385" s="7">
        <v>36.0</v>
      </c>
      <c r="D385" s="7">
        <v>3047.0</v>
      </c>
      <c r="E385" s="7">
        <v>3.0</v>
      </c>
      <c r="F385" s="7">
        <v>4.0</v>
      </c>
    </row>
    <row r="386">
      <c r="A386" s="2" t="s">
        <v>2118</v>
      </c>
      <c r="B386" s="2" t="s">
        <v>894</v>
      </c>
      <c r="C386" s="7">
        <v>64.0</v>
      </c>
      <c r="D386" s="7">
        <v>4556.0</v>
      </c>
      <c r="E386" s="7">
        <v>7.0</v>
      </c>
      <c r="F386" s="7">
        <v>19.0</v>
      </c>
    </row>
    <row r="387">
      <c r="A387" s="2" t="s">
        <v>5373</v>
      </c>
      <c r="B387" s="2" t="s">
        <v>372</v>
      </c>
      <c r="C387" s="7">
        <v>60.0</v>
      </c>
      <c r="D387" s="7">
        <v>3139.0</v>
      </c>
      <c r="E387" s="7">
        <v>3.0</v>
      </c>
      <c r="F387" s="7">
        <v>3.0</v>
      </c>
    </row>
    <row r="388">
      <c r="A388" s="2" t="s">
        <v>5513</v>
      </c>
      <c r="B388" s="7">
        <v>2003.0</v>
      </c>
      <c r="C388" s="7">
        <v>17.0</v>
      </c>
      <c r="D388" s="7">
        <v>773.0</v>
      </c>
      <c r="E388" s="7">
        <v>1.0</v>
      </c>
      <c r="F388" s="7">
        <v>1.0</v>
      </c>
    </row>
    <row r="389">
      <c r="A389" s="2" t="s">
        <v>5433</v>
      </c>
      <c r="B389" s="2" t="s">
        <v>529</v>
      </c>
      <c r="C389" s="7">
        <v>35.0</v>
      </c>
      <c r="D389" s="7">
        <v>1225.0</v>
      </c>
      <c r="E389" s="7">
        <v>2.0</v>
      </c>
      <c r="F389" s="7">
        <v>3.0</v>
      </c>
    </row>
    <row r="390">
      <c r="A390" s="2" t="s">
        <v>3314</v>
      </c>
      <c r="B390" s="7">
        <v>2010.0</v>
      </c>
      <c r="C390" s="7">
        <v>37.0</v>
      </c>
      <c r="D390" s="7">
        <v>3330.0</v>
      </c>
      <c r="E390" s="7">
        <v>0.0</v>
      </c>
      <c r="F390" s="7">
        <v>0.0</v>
      </c>
    </row>
    <row r="391">
      <c r="A391" s="2" t="s">
        <v>5312</v>
      </c>
      <c r="B391" s="7">
        <v>2024.0</v>
      </c>
      <c r="C391" s="7">
        <v>14.0</v>
      </c>
      <c r="D391" s="7">
        <v>258.0</v>
      </c>
      <c r="E391" s="7">
        <v>0.0</v>
      </c>
      <c r="F391" s="7">
        <v>0.0</v>
      </c>
    </row>
    <row r="392">
      <c r="A392" s="2" t="s">
        <v>5586</v>
      </c>
      <c r="B392" s="7">
        <v>1992.0</v>
      </c>
      <c r="C392" s="7">
        <v>8.0</v>
      </c>
      <c r="D392" s="7">
        <v>618.0</v>
      </c>
      <c r="E392" s="7">
        <v>0.0</v>
      </c>
      <c r="F392" s="7">
        <v>0.0</v>
      </c>
    </row>
    <row r="393">
      <c r="A393" s="2" t="s">
        <v>5325</v>
      </c>
      <c r="B393" s="2" t="s">
        <v>721</v>
      </c>
      <c r="C393" s="7">
        <v>101.0</v>
      </c>
      <c r="D393" s="7">
        <v>4376.0</v>
      </c>
      <c r="E393" s="7">
        <v>2.0</v>
      </c>
      <c r="F393" s="7">
        <v>4.0</v>
      </c>
    </row>
    <row r="394">
      <c r="A394" s="2" t="s">
        <v>4525</v>
      </c>
      <c r="B394" s="7">
        <v>2014.0</v>
      </c>
      <c r="C394" s="7">
        <v>35.0</v>
      </c>
      <c r="D394" s="7">
        <v>1753.0</v>
      </c>
      <c r="E394" s="7">
        <v>5.0</v>
      </c>
      <c r="F394" s="7">
        <v>1.0</v>
      </c>
    </row>
    <row r="395">
      <c r="A395" s="2" t="s">
        <v>5568</v>
      </c>
      <c r="B395" s="2" t="s">
        <v>956</v>
      </c>
      <c r="C395" s="7">
        <v>18.0</v>
      </c>
      <c r="D395" s="7">
        <v>965.0</v>
      </c>
      <c r="E395" s="7">
        <v>0.0</v>
      </c>
      <c r="F395" s="7">
        <v>0.0</v>
      </c>
    </row>
    <row r="396">
      <c r="A396" s="2" t="s">
        <v>5543</v>
      </c>
      <c r="B396" s="2" t="s">
        <v>166</v>
      </c>
      <c r="C396" s="7">
        <v>33.0</v>
      </c>
      <c r="D396" s="7">
        <v>2530.0</v>
      </c>
      <c r="E396" s="7">
        <v>5.0</v>
      </c>
      <c r="F396" s="7">
        <v>1.0</v>
      </c>
    </row>
    <row r="397">
      <c r="A397" s="2" t="s">
        <v>5363</v>
      </c>
      <c r="B397" s="2" t="s">
        <v>339</v>
      </c>
      <c r="C397" s="7">
        <v>15.0</v>
      </c>
      <c r="D397" s="7">
        <v>1003.0</v>
      </c>
      <c r="E397" s="7">
        <v>0.0</v>
      </c>
      <c r="F397" s="7">
        <v>1.0</v>
      </c>
    </row>
    <row r="398">
      <c r="A398" s="2" t="s">
        <v>5466</v>
      </c>
      <c r="B398" s="2" t="s">
        <v>581</v>
      </c>
      <c r="C398" s="7">
        <v>21.0</v>
      </c>
      <c r="D398" s="7">
        <v>1732.0</v>
      </c>
      <c r="E398" s="7">
        <v>2.0</v>
      </c>
      <c r="F398" s="7">
        <v>0.0</v>
      </c>
    </row>
    <row r="399">
      <c r="A399" s="2" t="s">
        <v>5560</v>
      </c>
      <c r="B399" s="7">
        <v>1996.0</v>
      </c>
      <c r="C399" s="7">
        <v>1.0</v>
      </c>
      <c r="D399" s="7">
        <v>90.0</v>
      </c>
      <c r="E399" s="7">
        <v>0.0</v>
      </c>
      <c r="F399" s="7">
        <v>0.0</v>
      </c>
    </row>
    <row r="400">
      <c r="A400" s="2" t="s">
        <v>5458</v>
      </c>
      <c r="B400" s="2" t="s">
        <v>565</v>
      </c>
      <c r="C400" s="7">
        <v>15.0</v>
      </c>
      <c r="D400" s="7">
        <v>429.0</v>
      </c>
      <c r="E400" s="7">
        <v>2.0</v>
      </c>
      <c r="F400" s="7">
        <v>1.0</v>
      </c>
    </row>
    <row r="401">
      <c r="A401" s="2" t="s">
        <v>5589</v>
      </c>
      <c r="B401" s="7">
        <v>1992.0</v>
      </c>
      <c r="C401" s="7">
        <v>16.0</v>
      </c>
      <c r="D401" s="7">
        <v>575.0</v>
      </c>
      <c r="E401" s="7">
        <v>1.0</v>
      </c>
      <c r="F401" s="7">
        <v>2.0</v>
      </c>
    </row>
    <row r="402">
      <c r="A402" s="2" t="s">
        <v>5387</v>
      </c>
      <c r="B402" s="2" t="s">
        <v>964</v>
      </c>
      <c r="C402" s="7">
        <v>98.0</v>
      </c>
      <c r="D402" s="7">
        <v>8849.0</v>
      </c>
      <c r="E402" s="7">
        <v>0.0</v>
      </c>
      <c r="F402" s="7">
        <v>0.0</v>
      </c>
    </row>
    <row r="403">
      <c r="A403" s="2" t="s">
        <v>1123</v>
      </c>
      <c r="B403" s="2" t="s">
        <v>100</v>
      </c>
      <c r="C403" s="7">
        <v>26.0</v>
      </c>
      <c r="D403" s="7">
        <v>1249.0</v>
      </c>
      <c r="E403" s="7">
        <v>8.0</v>
      </c>
      <c r="F403" s="7">
        <v>0.0</v>
      </c>
    </row>
    <row r="404">
      <c r="A404" s="2" t="s">
        <v>5402</v>
      </c>
      <c r="B404" s="2" t="s">
        <v>420</v>
      </c>
      <c r="C404" s="7">
        <v>14.0</v>
      </c>
      <c r="D404" s="7">
        <v>717.0</v>
      </c>
      <c r="E404" s="7">
        <v>0.0</v>
      </c>
      <c r="F404" s="7">
        <v>1.0</v>
      </c>
    </row>
    <row r="405">
      <c r="A405" s="2" t="s">
        <v>1100</v>
      </c>
      <c r="B405" s="7">
        <v>2011.0</v>
      </c>
      <c r="C405" s="7">
        <v>3.0</v>
      </c>
      <c r="D405" s="7">
        <v>253.0</v>
      </c>
      <c r="E405" s="7">
        <v>0.0</v>
      </c>
      <c r="F405" s="7">
        <v>0.0</v>
      </c>
    </row>
    <row r="406">
      <c r="A406" s="2" t="s">
        <v>849</v>
      </c>
      <c r="B406" s="2" t="s">
        <v>965</v>
      </c>
      <c r="C406" s="7">
        <v>205.0</v>
      </c>
      <c r="D406" s="7">
        <v>15560.0</v>
      </c>
      <c r="E406" s="7">
        <v>50.0</v>
      </c>
      <c r="F406" s="7">
        <v>24.0</v>
      </c>
    </row>
    <row r="407">
      <c r="A407" s="2" t="s">
        <v>4302</v>
      </c>
      <c r="B407" s="2" t="s">
        <v>451</v>
      </c>
      <c r="C407" s="7">
        <v>44.0</v>
      </c>
      <c r="D407" s="7">
        <v>2336.0</v>
      </c>
      <c r="E407" s="7">
        <v>13.0</v>
      </c>
      <c r="F407" s="7">
        <v>6.0</v>
      </c>
    </row>
    <row r="408">
      <c r="A408" s="2" t="s">
        <v>5610</v>
      </c>
      <c r="B408" s="2"/>
      <c r="C408" s="2"/>
      <c r="D408" s="2"/>
      <c r="E408" s="2"/>
      <c r="F408" s="2"/>
    </row>
    <row r="409">
      <c r="A409" s="2" t="s">
        <v>5</v>
      </c>
      <c r="B409" s="2" t="s">
        <v>7</v>
      </c>
      <c r="C409" s="2" t="s">
        <v>10</v>
      </c>
      <c r="D409" s="2" t="s">
        <v>12</v>
      </c>
      <c r="E409" s="2" t="s">
        <v>13</v>
      </c>
      <c r="F409" s="2" t="s">
        <v>15</v>
      </c>
    </row>
    <row r="410">
      <c r="A410" s="2" t="s">
        <v>391</v>
      </c>
      <c r="B410" s="2" t="s">
        <v>1006</v>
      </c>
      <c r="C410" s="7">
        <v>166.0</v>
      </c>
      <c r="D410" s="7">
        <v>12508.0</v>
      </c>
      <c r="E410" s="7">
        <v>35.0</v>
      </c>
      <c r="F410" s="7">
        <v>47.0</v>
      </c>
    </row>
    <row r="411">
      <c r="A411" s="2" t="s">
        <v>5853</v>
      </c>
      <c r="B411" s="2" t="s">
        <v>999</v>
      </c>
      <c r="C411" s="7">
        <v>26.0</v>
      </c>
      <c r="D411" s="7">
        <v>1670.0</v>
      </c>
      <c r="E411" s="7">
        <v>6.0</v>
      </c>
      <c r="F411" s="7">
        <v>3.0</v>
      </c>
    </row>
    <row r="412">
      <c r="A412" s="2" t="s">
        <v>1918</v>
      </c>
      <c r="B412" s="7">
        <v>2008.0</v>
      </c>
      <c r="C412" s="7">
        <v>5.0</v>
      </c>
      <c r="D412" s="7">
        <v>419.0</v>
      </c>
      <c r="E412" s="7">
        <v>0.0</v>
      </c>
      <c r="F412" s="7">
        <v>0.0</v>
      </c>
    </row>
    <row r="413">
      <c r="A413" s="2" t="s">
        <v>4252</v>
      </c>
      <c r="B413" s="7">
        <v>2024.0</v>
      </c>
      <c r="C413" s="7">
        <v>41.0</v>
      </c>
      <c r="D413" s="7">
        <v>2687.0</v>
      </c>
      <c r="E413" s="7">
        <v>10.0</v>
      </c>
      <c r="F413" s="7">
        <v>13.0</v>
      </c>
    </row>
    <row r="414">
      <c r="A414" s="2" t="s">
        <v>5425</v>
      </c>
      <c r="B414" s="2" t="s">
        <v>596</v>
      </c>
      <c r="C414" s="7">
        <v>33.0</v>
      </c>
      <c r="D414" s="7">
        <v>1356.0</v>
      </c>
      <c r="E414" s="7">
        <v>12.0</v>
      </c>
      <c r="F414" s="7">
        <v>0.0</v>
      </c>
    </row>
    <row r="415">
      <c r="A415" s="2" t="s">
        <v>4083</v>
      </c>
      <c r="B415" s="2" t="s">
        <v>956</v>
      </c>
      <c r="C415" s="7">
        <v>152.0</v>
      </c>
      <c r="D415" s="7">
        <v>13377.0</v>
      </c>
      <c r="E415" s="7">
        <v>24.0</v>
      </c>
      <c r="F415" s="7">
        <v>17.0</v>
      </c>
    </row>
    <row r="416">
      <c r="A416" s="2" t="s">
        <v>5318</v>
      </c>
      <c r="B416" s="7">
        <v>2023.0</v>
      </c>
      <c r="C416" s="7">
        <v>7.0</v>
      </c>
      <c r="D416" s="7">
        <v>387.0</v>
      </c>
      <c r="E416" s="7">
        <v>0.0</v>
      </c>
      <c r="F416" s="7">
        <v>0.0</v>
      </c>
    </row>
    <row r="417">
      <c r="A417" s="2" t="s">
        <v>5506</v>
      </c>
      <c r="B417" s="7">
        <v>2004.0</v>
      </c>
      <c r="C417" s="7">
        <v>13.0</v>
      </c>
      <c r="D417" s="7">
        <v>459.0</v>
      </c>
      <c r="E417" s="7">
        <v>1.0</v>
      </c>
      <c r="F417" s="7">
        <v>0.0</v>
      </c>
    </row>
    <row r="418">
      <c r="A418" s="2" t="s">
        <v>5286</v>
      </c>
      <c r="B418" s="2" t="s">
        <v>78</v>
      </c>
      <c r="C418" s="7">
        <v>40.0</v>
      </c>
      <c r="D418" s="7">
        <v>2900.0</v>
      </c>
      <c r="E418" s="7">
        <v>6.0</v>
      </c>
      <c r="F418" s="7">
        <v>3.0</v>
      </c>
    </row>
    <row r="419">
      <c r="A419" s="2" t="s">
        <v>5481</v>
      </c>
      <c r="B419" s="7">
        <v>2006.0</v>
      </c>
      <c r="C419" s="7">
        <v>12.0</v>
      </c>
      <c r="D419" s="7">
        <v>1080.0</v>
      </c>
      <c r="E419" s="7">
        <v>0.0</v>
      </c>
      <c r="F419" s="7">
        <v>0.0</v>
      </c>
    </row>
    <row r="420">
      <c r="A420" s="2" t="s">
        <v>5581</v>
      </c>
      <c r="B420" s="7">
        <v>1992.0</v>
      </c>
      <c r="C420" s="7">
        <v>3.0</v>
      </c>
      <c r="D420" s="7">
        <v>270.0</v>
      </c>
      <c r="E420" s="7">
        <v>0.0</v>
      </c>
      <c r="F420" s="7">
        <v>0.0</v>
      </c>
    </row>
    <row r="421">
      <c r="A421" s="2" t="s">
        <v>5354</v>
      </c>
      <c r="B421" s="2" t="s">
        <v>1058</v>
      </c>
      <c r="C421" s="7">
        <v>8.0</v>
      </c>
      <c r="D421" s="7">
        <v>243.0</v>
      </c>
      <c r="E421" s="7">
        <v>0.0</v>
      </c>
      <c r="F421" s="7">
        <v>1.0</v>
      </c>
    </row>
    <row r="422">
      <c r="A422" s="2" t="s">
        <v>4665</v>
      </c>
      <c r="B422" s="7">
        <v>2013.0</v>
      </c>
      <c r="C422" s="7">
        <v>11.0</v>
      </c>
      <c r="D422" s="7">
        <v>840.0</v>
      </c>
      <c r="E422" s="7">
        <v>0.0</v>
      </c>
      <c r="F422" s="7">
        <v>1.0</v>
      </c>
    </row>
    <row r="423">
      <c r="A423" s="2" t="s">
        <v>5368</v>
      </c>
      <c r="B423" s="7">
        <v>2017.0</v>
      </c>
      <c r="C423" s="7">
        <v>1.0</v>
      </c>
      <c r="D423" s="7">
        <v>65.0</v>
      </c>
      <c r="E423" s="7">
        <v>0.0</v>
      </c>
      <c r="F423" s="7">
        <v>0.0</v>
      </c>
    </row>
    <row r="424">
      <c r="A424" s="2" t="s">
        <v>716</v>
      </c>
      <c r="B424" s="7">
        <v>2006.0</v>
      </c>
      <c r="C424" s="7">
        <v>10.0</v>
      </c>
      <c r="D424" s="7">
        <v>470.0</v>
      </c>
      <c r="E424" s="7">
        <v>1.0</v>
      </c>
      <c r="F424" s="7">
        <v>1.0</v>
      </c>
    </row>
    <row r="425">
      <c r="A425" s="2" t="s">
        <v>3457</v>
      </c>
      <c r="B425" s="2" t="s">
        <v>572</v>
      </c>
      <c r="C425" s="7">
        <v>75.0</v>
      </c>
      <c r="D425" s="7">
        <v>6070.0</v>
      </c>
      <c r="E425" s="7">
        <v>8.0</v>
      </c>
      <c r="F425" s="7">
        <v>12.0</v>
      </c>
    </row>
    <row r="426">
      <c r="A426" s="2" t="s">
        <v>5577</v>
      </c>
      <c r="B426" s="2" t="s">
        <v>868</v>
      </c>
      <c r="C426" s="7">
        <v>14.0</v>
      </c>
      <c r="D426" s="7">
        <v>551.0</v>
      </c>
      <c r="E426" s="7">
        <v>2.0</v>
      </c>
      <c r="F426" s="7">
        <v>1.0</v>
      </c>
    </row>
    <row r="427">
      <c r="A427" s="2" t="s">
        <v>2120</v>
      </c>
      <c r="B427" s="2" t="s">
        <v>1020</v>
      </c>
      <c r="C427" s="7">
        <v>202.0</v>
      </c>
      <c r="D427" s="7">
        <v>15640.0</v>
      </c>
      <c r="E427" s="7">
        <v>15.0</v>
      </c>
      <c r="F427" s="7">
        <v>4.0</v>
      </c>
    </row>
    <row r="428">
      <c r="A428" s="2" t="s">
        <v>2775</v>
      </c>
      <c r="B428" s="2" t="s">
        <v>1019</v>
      </c>
      <c r="C428" s="7">
        <v>95.0</v>
      </c>
      <c r="D428" s="7">
        <v>8550.0</v>
      </c>
      <c r="E428" s="7">
        <v>0.0</v>
      </c>
      <c r="F428" s="7">
        <v>0.0</v>
      </c>
    </row>
    <row r="429">
      <c r="A429" s="2" t="s">
        <v>5319</v>
      </c>
      <c r="B429" s="2" t="s">
        <v>854</v>
      </c>
      <c r="C429" s="7">
        <v>113.0</v>
      </c>
      <c r="D429" s="7">
        <v>7360.0</v>
      </c>
      <c r="E429" s="7">
        <v>37.0</v>
      </c>
      <c r="F429" s="7">
        <v>21.0</v>
      </c>
    </row>
    <row r="430">
      <c r="A430" s="2" t="s">
        <v>5473</v>
      </c>
      <c r="B430" s="7">
        <v>2007.0</v>
      </c>
      <c r="C430" s="7">
        <v>9.0</v>
      </c>
      <c r="D430" s="7">
        <v>503.0</v>
      </c>
      <c r="E430" s="7">
        <v>0.0</v>
      </c>
      <c r="F430" s="7">
        <v>2.0</v>
      </c>
    </row>
    <row r="431">
      <c r="A431" s="2" t="s">
        <v>5482</v>
      </c>
      <c r="B431" s="7">
        <v>2006.0</v>
      </c>
      <c r="C431" s="7">
        <v>11.0</v>
      </c>
      <c r="D431" s="7">
        <v>610.0</v>
      </c>
      <c r="E431" s="7">
        <v>0.0</v>
      </c>
      <c r="F431" s="7">
        <v>0.0</v>
      </c>
    </row>
    <row r="432">
      <c r="A432" s="2" t="s">
        <v>5367</v>
      </c>
      <c r="B432" s="2" t="s">
        <v>339</v>
      </c>
      <c r="C432" s="7">
        <v>58.0</v>
      </c>
      <c r="D432" s="7">
        <v>4243.0</v>
      </c>
      <c r="E432" s="7">
        <v>10.0</v>
      </c>
      <c r="F432" s="7">
        <v>12.0</v>
      </c>
    </row>
    <row r="433">
      <c r="A433" s="2" t="s">
        <v>5281</v>
      </c>
      <c r="B433" s="2" t="s">
        <v>185</v>
      </c>
      <c r="C433" s="7">
        <v>83.0</v>
      </c>
      <c r="D433" s="7">
        <v>5333.0</v>
      </c>
      <c r="E433" s="7">
        <v>9.0</v>
      </c>
      <c r="F433" s="7">
        <v>3.0</v>
      </c>
    </row>
    <row r="434">
      <c r="A434" s="2" t="s">
        <v>5424</v>
      </c>
      <c r="B434" s="7">
        <v>2012.0</v>
      </c>
      <c r="C434" s="7">
        <v>10.0</v>
      </c>
      <c r="D434" s="7">
        <v>900.0</v>
      </c>
      <c r="E434" s="7">
        <v>0.0</v>
      </c>
      <c r="F434" s="7">
        <v>0.0</v>
      </c>
    </row>
    <row r="435">
      <c r="A435" s="2" t="s">
        <v>5393</v>
      </c>
      <c r="B435" s="2" t="s">
        <v>3541</v>
      </c>
      <c r="C435" s="7">
        <v>102.0</v>
      </c>
      <c r="D435" s="7">
        <v>8811.0</v>
      </c>
      <c r="E435" s="7">
        <v>3.0</v>
      </c>
      <c r="F435" s="7">
        <v>9.0</v>
      </c>
    </row>
    <row r="436">
      <c r="A436" s="2" t="s">
        <v>583</v>
      </c>
      <c r="B436" s="7">
        <v>2014.0</v>
      </c>
      <c r="C436" s="7">
        <v>5.0</v>
      </c>
      <c r="D436" s="7">
        <v>450.0</v>
      </c>
      <c r="E436" s="7">
        <v>0.0</v>
      </c>
      <c r="F436" s="7">
        <v>0.0</v>
      </c>
    </row>
    <row r="437">
      <c r="A437" s="2" t="s">
        <v>1359</v>
      </c>
      <c r="B437" s="7">
        <v>2008.0</v>
      </c>
      <c r="C437" s="7">
        <v>14.0</v>
      </c>
      <c r="D437" s="7">
        <v>1260.0</v>
      </c>
      <c r="E437" s="7">
        <v>0.0</v>
      </c>
      <c r="F437" s="7">
        <v>1.0</v>
      </c>
    </row>
    <row r="438">
      <c r="A438" s="2" t="s">
        <v>5358</v>
      </c>
      <c r="B438" s="7">
        <v>2018.0</v>
      </c>
      <c r="C438" s="7">
        <v>1.0</v>
      </c>
      <c r="D438" s="7">
        <v>12.0</v>
      </c>
      <c r="E438" s="7">
        <v>0.0</v>
      </c>
      <c r="F438" s="7">
        <v>0.0</v>
      </c>
    </row>
    <row r="439">
      <c r="A439" s="2" t="s">
        <v>3630</v>
      </c>
      <c r="B439" s="7">
        <v>2012.0</v>
      </c>
      <c r="C439" s="7">
        <v>6.0</v>
      </c>
      <c r="D439" s="7">
        <v>434.0</v>
      </c>
      <c r="E439" s="7">
        <v>1.0</v>
      </c>
      <c r="F439" s="7">
        <v>1.0</v>
      </c>
    </row>
    <row r="440">
      <c r="A440" s="2" t="s">
        <v>5610</v>
      </c>
      <c r="B440" s="2"/>
      <c r="C440" s="2"/>
      <c r="D440" s="2"/>
      <c r="E440" s="2"/>
      <c r="F440" s="2"/>
    </row>
    <row r="441">
      <c r="A441" s="2" t="s">
        <v>5</v>
      </c>
      <c r="B441" s="2" t="s">
        <v>7</v>
      </c>
      <c r="C441" s="2" t="s">
        <v>10</v>
      </c>
      <c r="D441" s="2" t="s">
        <v>12</v>
      </c>
      <c r="E441" s="2" t="s">
        <v>13</v>
      </c>
      <c r="F441" s="2" t="s">
        <v>15</v>
      </c>
    </row>
    <row r="442">
      <c r="A442" s="2" t="s">
        <v>708</v>
      </c>
      <c r="B442" s="2" t="s">
        <v>599</v>
      </c>
      <c r="C442" s="7">
        <v>24.0</v>
      </c>
      <c r="D442" s="7">
        <v>1537.0</v>
      </c>
      <c r="E442" s="7">
        <v>5.0</v>
      </c>
      <c r="F442" s="7">
        <v>5.0</v>
      </c>
    </row>
    <row r="443">
      <c r="A443" s="2" t="s">
        <v>5430</v>
      </c>
      <c r="B443" s="2" t="s">
        <v>1117</v>
      </c>
      <c r="C443" s="7">
        <v>9.0</v>
      </c>
      <c r="D443" s="7">
        <v>547.0</v>
      </c>
      <c r="E443" s="7">
        <v>0.0</v>
      </c>
      <c r="F443" s="7">
        <v>0.0</v>
      </c>
    </row>
    <row r="444">
      <c r="A444" s="2" t="s">
        <v>5556</v>
      </c>
      <c r="B444" s="2" t="s">
        <v>763</v>
      </c>
      <c r="C444" s="7">
        <v>26.0</v>
      </c>
      <c r="D444" s="7">
        <v>1416.0</v>
      </c>
      <c r="E444" s="7">
        <v>0.0</v>
      </c>
      <c r="F444" s="7">
        <v>3.0</v>
      </c>
    </row>
    <row r="445">
      <c r="A445" s="2" t="s">
        <v>5401</v>
      </c>
      <c r="B445" s="2" t="s">
        <v>703</v>
      </c>
      <c r="C445" s="7">
        <v>70.0</v>
      </c>
      <c r="D445" s="7">
        <v>4956.0</v>
      </c>
      <c r="E445" s="7">
        <v>4.0</v>
      </c>
      <c r="F445" s="7">
        <v>2.0</v>
      </c>
    </row>
    <row r="446">
      <c r="A446" s="2" t="s">
        <v>3596</v>
      </c>
      <c r="B446" s="7">
        <v>2011.0</v>
      </c>
      <c r="C446" s="7">
        <v>6.0</v>
      </c>
      <c r="D446" s="7">
        <v>415.0</v>
      </c>
      <c r="E446" s="7">
        <v>1.0</v>
      </c>
      <c r="F446" s="7">
        <v>0.0</v>
      </c>
    </row>
    <row r="447">
      <c r="A447" s="2" t="s">
        <v>5279</v>
      </c>
      <c r="B447" s="7">
        <v>2026.0</v>
      </c>
      <c r="C447" s="7">
        <v>5.0</v>
      </c>
      <c r="D447" s="7">
        <v>450.0</v>
      </c>
      <c r="E447" s="7">
        <v>0.0</v>
      </c>
      <c r="F447" s="7">
        <v>0.0</v>
      </c>
    </row>
    <row r="448">
      <c r="A448" s="2" t="s">
        <v>5465</v>
      </c>
      <c r="B448" s="7">
        <v>2008.0</v>
      </c>
      <c r="C448" s="7">
        <v>10.0</v>
      </c>
      <c r="D448" s="7">
        <v>602.0</v>
      </c>
      <c r="E448" s="7">
        <v>1.0</v>
      </c>
      <c r="F448" s="7">
        <v>1.0</v>
      </c>
    </row>
    <row r="449">
      <c r="A449" s="2" t="s">
        <v>2705</v>
      </c>
      <c r="B449" s="2" t="s">
        <v>395</v>
      </c>
      <c r="C449" s="7">
        <v>1.0</v>
      </c>
      <c r="D449" s="7">
        <v>120.0</v>
      </c>
      <c r="E449" s="7">
        <v>0.0</v>
      </c>
      <c r="F449" s="7">
        <v>0.0</v>
      </c>
    </row>
    <row r="450">
      <c r="A450" s="2" t="s">
        <v>5582</v>
      </c>
      <c r="B450" s="7">
        <v>1992.0</v>
      </c>
      <c r="C450" s="7">
        <v>4.0</v>
      </c>
      <c r="D450" s="7">
        <v>233.0</v>
      </c>
      <c r="E450" s="7">
        <v>1.0</v>
      </c>
      <c r="F450" s="7">
        <v>0.0</v>
      </c>
    </row>
    <row r="451">
      <c r="A451" s="2" t="s">
        <v>5007</v>
      </c>
      <c r="B451" s="2" t="s">
        <v>480</v>
      </c>
      <c r="C451" s="7">
        <v>45.0</v>
      </c>
      <c r="D451" s="7">
        <v>3231.0</v>
      </c>
      <c r="E451" s="7">
        <v>6.0</v>
      </c>
      <c r="F451" s="7">
        <v>5.0</v>
      </c>
    </row>
    <row r="452">
      <c r="A452" s="2" t="s">
        <v>5514</v>
      </c>
      <c r="B452" s="2" t="s">
        <v>1442</v>
      </c>
      <c r="C452" s="7">
        <v>153.0</v>
      </c>
      <c r="D452" s="7">
        <v>13108.0</v>
      </c>
      <c r="E452" s="7">
        <v>66.0</v>
      </c>
      <c r="F452" s="7">
        <v>21.0</v>
      </c>
    </row>
    <row r="453">
      <c r="A453" s="2" t="s">
        <v>5378</v>
      </c>
      <c r="B453" s="2" t="s">
        <v>1141</v>
      </c>
      <c r="C453" s="7">
        <v>71.0</v>
      </c>
      <c r="D453" s="7">
        <v>4808.0</v>
      </c>
      <c r="E453" s="7">
        <v>2.0</v>
      </c>
      <c r="F453" s="7">
        <v>2.0</v>
      </c>
    </row>
    <row r="454">
      <c r="A454" s="2" t="s">
        <v>1366</v>
      </c>
      <c r="B454" s="7">
        <v>2009.0</v>
      </c>
      <c r="C454" s="7">
        <v>8.0</v>
      </c>
      <c r="D454" s="7">
        <v>591.0</v>
      </c>
      <c r="E454" s="7">
        <v>1.0</v>
      </c>
      <c r="F454" s="7">
        <v>0.0</v>
      </c>
    </row>
    <row r="455">
      <c r="A455" s="2" t="s">
        <v>5475</v>
      </c>
      <c r="B455" s="7">
        <v>2007.0</v>
      </c>
      <c r="C455" s="7">
        <v>6.0</v>
      </c>
      <c r="D455" s="7">
        <v>147.0</v>
      </c>
      <c r="E455" s="7">
        <v>1.0</v>
      </c>
      <c r="F455" s="7">
        <v>0.0</v>
      </c>
    </row>
    <row r="456">
      <c r="A456" s="2" t="s">
        <v>5437</v>
      </c>
      <c r="B456" s="7">
        <v>2011.0</v>
      </c>
      <c r="C456" s="7">
        <v>10.0</v>
      </c>
      <c r="D456" s="7">
        <v>230.0</v>
      </c>
      <c r="E456" s="7">
        <v>0.0</v>
      </c>
      <c r="F456" s="7">
        <v>0.0</v>
      </c>
    </row>
    <row r="457">
      <c r="A457" s="2" t="s">
        <v>5578</v>
      </c>
      <c r="B457" s="2" t="s">
        <v>868</v>
      </c>
      <c r="C457" s="7">
        <v>7.0</v>
      </c>
      <c r="D457" s="7">
        <v>454.0</v>
      </c>
      <c r="E457" s="7">
        <v>0.0</v>
      </c>
      <c r="F457" s="7">
        <v>0.0</v>
      </c>
    </row>
    <row r="458">
      <c r="A458" s="2" t="s">
        <v>5553</v>
      </c>
      <c r="B458" s="2" t="s">
        <v>1014</v>
      </c>
      <c r="C458" s="7">
        <v>181.0</v>
      </c>
      <c r="D458" s="7">
        <v>13519.0</v>
      </c>
      <c r="E458" s="7">
        <v>42.0</v>
      </c>
      <c r="F458" s="7">
        <v>18.0</v>
      </c>
    </row>
    <row r="459">
      <c r="A459" s="2" t="s">
        <v>4724</v>
      </c>
      <c r="B459" s="2" t="s">
        <v>640</v>
      </c>
      <c r="C459" s="7">
        <v>34.0</v>
      </c>
      <c r="D459" s="7">
        <v>2231.0</v>
      </c>
      <c r="E459" s="7">
        <v>3.0</v>
      </c>
      <c r="F459" s="7">
        <v>1.0</v>
      </c>
    </row>
    <row r="460">
      <c r="A460" s="2" t="s">
        <v>517</v>
      </c>
      <c r="B460" s="2" t="s">
        <v>703</v>
      </c>
      <c r="C460" s="7">
        <v>65.0</v>
      </c>
      <c r="D460" s="7">
        <v>5616.0</v>
      </c>
      <c r="E460" s="7">
        <v>3.0</v>
      </c>
      <c r="F460" s="7">
        <v>4.0</v>
      </c>
    </row>
    <row r="461">
      <c r="A461" s="2" t="s">
        <v>5447</v>
      </c>
      <c r="B461" s="2" t="s">
        <v>553</v>
      </c>
      <c r="C461" s="7">
        <v>28.0</v>
      </c>
      <c r="D461" s="7">
        <v>940.0</v>
      </c>
      <c r="E461" s="7">
        <v>1.0</v>
      </c>
      <c r="F461" s="7">
        <v>3.0</v>
      </c>
    </row>
    <row r="462">
      <c r="A462" s="2" t="s">
        <v>5434</v>
      </c>
      <c r="B462" s="7">
        <v>2011.0</v>
      </c>
      <c r="C462" s="7">
        <v>13.0</v>
      </c>
      <c r="D462" s="7">
        <v>494.0</v>
      </c>
      <c r="E462" s="7">
        <v>1.0</v>
      </c>
      <c r="F462" s="7">
        <v>1.0</v>
      </c>
    </row>
    <row r="463">
      <c r="A463" s="2" t="s">
        <v>2369</v>
      </c>
      <c r="B463" s="2" t="s">
        <v>599</v>
      </c>
      <c r="C463" s="7">
        <v>47.0</v>
      </c>
      <c r="D463" s="7">
        <v>2679.0</v>
      </c>
      <c r="E463" s="7">
        <v>1.0</v>
      </c>
      <c r="F463" s="7">
        <v>1.0</v>
      </c>
    </row>
    <row r="464">
      <c r="A464" s="2" t="s">
        <v>5474</v>
      </c>
      <c r="B464" s="7">
        <v>2007.0</v>
      </c>
      <c r="C464" s="7">
        <v>7.0</v>
      </c>
      <c r="D464" s="7">
        <v>145.0</v>
      </c>
      <c r="E464" s="7">
        <v>1.0</v>
      </c>
      <c r="F464" s="7">
        <v>0.0</v>
      </c>
    </row>
    <row r="465">
      <c r="A465" s="2" t="s">
        <v>5544</v>
      </c>
      <c r="B465" s="2" t="s">
        <v>932</v>
      </c>
      <c r="C465" s="7">
        <v>205.0</v>
      </c>
      <c r="D465" s="7">
        <v>17315.0</v>
      </c>
      <c r="E465" s="7">
        <v>12.0</v>
      </c>
      <c r="F465" s="7">
        <v>11.0</v>
      </c>
    </row>
    <row r="466">
      <c r="A466" s="2" t="s">
        <v>3433</v>
      </c>
      <c r="B466" s="2" t="s">
        <v>956</v>
      </c>
      <c r="C466" s="7">
        <v>51.0</v>
      </c>
      <c r="D466" s="7">
        <v>2995.0</v>
      </c>
      <c r="E466" s="7">
        <v>7.0</v>
      </c>
      <c r="F466" s="7">
        <v>4.0</v>
      </c>
    </row>
    <row r="467">
      <c r="A467" s="2" t="s">
        <v>5404</v>
      </c>
      <c r="B467" s="2" t="s">
        <v>4088</v>
      </c>
      <c r="C467" s="7">
        <v>85.0</v>
      </c>
      <c r="D467" s="7">
        <v>5610.0</v>
      </c>
      <c r="E467" s="7">
        <v>1.0</v>
      </c>
      <c r="F467" s="7">
        <v>4.0</v>
      </c>
    </row>
    <row r="468">
      <c r="A468" s="2" t="s">
        <v>50</v>
      </c>
      <c r="B468" s="7">
        <v>2019.0</v>
      </c>
      <c r="C468" s="7">
        <v>49.0</v>
      </c>
      <c r="D468" s="7">
        <v>4395.0</v>
      </c>
      <c r="E468" s="7">
        <v>1.0</v>
      </c>
      <c r="F468" s="7">
        <v>2.0</v>
      </c>
    </row>
    <row r="469">
      <c r="A469" s="2" t="s">
        <v>5610</v>
      </c>
      <c r="B469" s="2"/>
      <c r="C469" s="2"/>
      <c r="D469" s="2"/>
      <c r="E469" s="2"/>
      <c r="F469" s="2"/>
    </row>
    <row r="470">
      <c r="A470" s="2" t="s">
        <v>5</v>
      </c>
      <c r="B470" s="2" t="s">
        <v>7</v>
      </c>
      <c r="C470" s="2" t="s">
        <v>10</v>
      </c>
      <c r="D470" s="2" t="s">
        <v>12</v>
      </c>
      <c r="E470" s="2" t="s">
        <v>13</v>
      </c>
      <c r="F470" s="2" t="s">
        <v>15</v>
      </c>
    </row>
    <row r="471">
      <c r="A471" s="2" t="s">
        <v>5570</v>
      </c>
      <c r="B471" s="2" t="s">
        <v>1021</v>
      </c>
      <c r="C471" s="7">
        <v>44.0</v>
      </c>
      <c r="D471" s="7">
        <v>2747.0</v>
      </c>
      <c r="E471" s="7">
        <v>9.0</v>
      </c>
      <c r="F471" s="7">
        <v>3.0</v>
      </c>
    </row>
    <row r="472">
      <c r="A472" s="2" t="s">
        <v>5385</v>
      </c>
      <c r="B472" s="7">
        <v>2016.0</v>
      </c>
      <c r="C472" s="7">
        <v>1.0</v>
      </c>
      <c r="D472" s="7">
        <v>72.0</v>
      </c>
      <c r="E472" s="7">
        <v>0.0</v>
      </c>
      <c r="F472" s="7">
        <v>0.0</v>
      </c>
    </row>
    <row r="473">
      <c r="A473" s="2" t="s">
        <v>3466</v>
      </c>
      <c r="B473" s="7">
        <v>1992.0</v>
      </c>
      <c r="C473" s="7">
        <v>39.0</v>
      </c>
      <c r="D473" s="7">
        <v>3510.0</v>
      </c>
      <c r="E473" s="7">
        <v>1.0</v>
      </c>
      <c r="F473" s="7">
        <v>4.0</v>
      </c>
    </row>
    <row r="474">
      <c r="A474" s="2" t="s">
        <v>3602</v>
      </c>
      <c r="B474" s="7">
        <v>2013.0</v>
      </c>
      <c r="C474" s="7">
        <v>5.0</v>
      </c>
      <c r="D474" s="7">
        <v>445.0</v>
      </c>
      <c r="E474" s="7">
        <v>0.0</v>
      </c>
      <c r="F474" s="7">
        <v>1.0</v>
      </c>
    </row>
    <row r="475">
      <c r="A475" s="2" t="s">
        <v>5379</v>
      </c>
      <c r="B475" s="7">
        <v>2017.0</v>
      </c>
      <c r="C475" s="7">
        <v>30.0</v>
      </c>
      <c r="D475" s="7">
        <v>2700.0</v>
      </c>
      <c r="E475" s="7">
        <v>0.0</v>
      </c>
      <c r="F475" s="7">
        <v>0.0</v>
      </c>
    </row>
    <row r="476">
      <c r="A476" s="2" t="s">
        <v>1900</v>
      </c>
      <c r="B476" s="7">
        <v>1998.0</v>
      </c>
      <c r="C476" s="7">
        <v>22.0</v>
      </c>
      <c r="D476" s="7">
        <v>1119.0</v>
      </c>
      <c r="E476" s="7">
        <v>3.0</v>
      </c>
      <c r="F476" s="7">
        <v>3.0</v>
      </c>
    </row>
    <row r="477">
      <c r="A477" s="2" t="s">
        <v>5512</v>
      </c>
      <c r="B477" s="2" t="s">
        <v>2896</v>
      </c>
      <c r="C477" s="7">
        <v>96.0</v>
      </c>
      <c r="D477" s="7">
        <v>5933.0</v>
      </c>
      <c r="E477" s="7">
        <v>6.0</v>
      </c>
      <c r="F477" s="7">
        <v>6.0</v>
      </c>
    </row>
    <row r="478">
      <c r="A478" s="2" t="s">
        <v>4546</v>
      </c>
      <c r="B478" s="2" t="s">
        <v>372</v>
      </c>
      <c r="C478" s="7">
        <v>1.0</v>
      </c>
      <c r="D478" s="7">
        <v>27.0</v>
      </c>
      <c r="E478" s="7">
        <v>0.0</v>
      </c>
      <c r="F478" s="7">
        <v>0.0</v>
      </c>
    </row>
    <row r="479">
      <c r="A479" s="2" t="s">
        <v>1204</v>
      </c>
      <c r="B479" s="7">
        <v>2026.0</v>
      </c>
      <c r="C479" s="7">
        <v>6.0</v>
      </c>
      <c r="D479" s="7">
        <v>261.0</v>
      </c>
      <c r="E479" s="7">
        <v>0.0</v>
      </c>
      <c r="F479" s="7">
        <v>1.0</v>
      </c>
    </row>
    <row r="480">
      <c r="A480" s="2" t="s">
        <v>2305</v>
      </c>
      <c r="B480" s="2" t="s">
        <v>1141</v>
      </c>
      <c r="C480" s="7">
        <v>88.0</v>
      </c>
      <c r="D480" s="7">
        <v>7048.0</v>
      </c>
      <c r="E480" s="7">
        <v>44.0</v>
      </c>
      <c r="F480" s="7">
        <v>8.0</v>
      </c>
    </row>
    <row r="481">
      <c r="A481" s="2" t="s">
        <v>5525</v>
      </c>
      <c r="B481" s="2" t="s">
        <v>2530</v>
      </c>
      <c r="C481" s="7">
        <v>123.0</v>
      </c>
      <c r="D481" s="7">
        <v>10327.0</v>
      </c>
      <c r="E481" s="7">
        <v>5.0</v>
      </c>
      <c r="F481" s="7">
        <v>2.0</v>
      </c>
    </row>
    <row r="482">
      <c r="A482" s="2" t="s">
        <v>5397</v>
      </c>
      <c r="B482" s="2" t="s">
        <v>1887</v>
      </c>
      <c r="C482" s="7">
        <v>71.0</v>
      </c>
      <c r="D482" s="7">
        <v>5997.0</v>
      </c>
      <c r="E482" s="7">
        <v>0.0</v>
      </c>
      <c r="F482" s="7">
        <v>1.0</v>
      </c>
    </row>
    <row r="483">
      <c r="A483" s="2" t="s">
        <v>5569</v>
      </c>
      <c r="B483" s="2" t="s">
        <v>609</v>
      </c>
      <c r="C483" s="7">
        <v>43.0</v>
      </c>
      <c r="D483" s="7">
        <v>3124.0</v>
      </c>
      <c r="E483" s="7">
        <v>1.0</v>
      </c>
      <c r="F483" s="7">
        <v>2.0</v>
      </c>
    </row>
    <row r="484">
      <c r="A484" s="2" t="s">
        <v>5115</v>
      </c>
      <c r="B484" s="2" t="s">
        <v>640</v>
      </c>
      <c r="C484" s="7">
        <v>65.0</v>
      </c>
      <c r="D484" s="7">
        <v>5605.0</v>
      </c>
      <c r="E484" s="7">
        <v>5.0</v>
      </c>
      <c r="F484" s="7">
        <v>13.0</v>
      </c>
    </row>
    <row r="485">
      <c r="A485" s="2" t="s">
        <v>5313</v>
      </c>
      <c r="B485" s="2" t="s">
        <v>894</v>
      </c>
      <c r="C485" s="7">
        <v>28.0</v>
      </c>
      <c r="D485" s="7">
        <v>1841.0</v>
      </c>
      <c r="E485" s="7">
        <v>1.0</v>
      </c>
      <c r="F485" s="7">
        <v>0.0</v>
      </c>
    </row>
    <row r="486">
      <c r="A486" s="2" t="s">
        <v>5562</v>
      </c>
      <c r="B486" s="2" t="s">
        <v>906</v>
      </c>
      <c r="C486" s="7">
        <v>50.0</v>
      </c>
      <c r="D486" s="7">
        <v>4192.0</v>
      </c>
      <c r="E486" s="7">
        <v>27.0</v>
      </c>
      <c r="F486" s="7">
        <v>3.0</v>
      </c>
    </row>
    <row r="487">
      <c r="A487" s="2" t="s">
        <v>5293</v>
      </c>
      <c r="B487" s="7">
        <v>2026.0</v>
      </c>
      <c r="C487" s="7">
        <v>1.0</v>
      </c>
      <c r="D487" s="7">
        <v>90.0</v>
      </c>
      <c r="E487" s="7">
        <v>0.0</v>
      </c>
      <c r="F487" s="7">
        <v>0.0</v>
      </c>
    </row>
    <row r="488">
      <c r="A488" s="2" t="s">
        <v>5855</v>
      </c>
      <c r="B488" s="2" t="s">
        <v>854</v>
      </c>
      <c r="C488" s="7">
        <v>23.0</v>
      </c>
      <c r="D488" s="7">
        <v>2028.0</v>
      </c>
      <c r="E488" s="7">
        <v>0.0</v>
      </c>
      <c r="F488" s="7">
        <v>0.0</v>
      </c>
    </row>
    <row r="489">
      <c r="A489" s="2" t="s">
        <v>5410</v>
      </c>
      <c r="B489" s="7">
        <v>2014.0</v>
      </c>
      <c r="C489" s="7">
        <v>4.0</v>
      </c>
      <c r="D489" s="7">
        <v>52.0</v>
      </c>
      <c r="E489" s="7">
        <v>0.0</v>
      </c>
      <c r="F489" s="7">
        <v>0.0</v>
      </c>
    </row>
    <row r="490">
      <c r="A490" s="2" t="s">
        <v>5416</v>
      </c>
      <c r="B490" s="7">
        <v>2013.0</v>
      </c>
      <c r="C490" s="7">
        <v>15.0</v>
      </c>
      <c r="D490" s="7">
        <v>1193.0</v>
      </c>
      <c r="E490" s="7">
        <v>0.0</v>
      </c>
      <c r="F490" s="7">
        <v>0.0</v>
      </c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75"/>
    <col customWidth="1" min="3" max="3" width="9.0"/>
    <col customWidth="1" min="4" max="4" width="2.88"/>
    <col customWidth="1" min="5" max="5" width="18.13"/>
    <col customWidth="1" min="6" max="6" width="16.75"/>
    <col customWidth="1" min="7" max="7" width="16.38"/>
    <col customWidth="1" min="8" max="8" width="13.75"/>
    <col customWidth="1" min="9" max="10" width="19.25"/>
    <col customWidth="1" min="11" max="11" width="15.13"/>
    <col customWidth="1" min="12" max="12" width="19.25"/>
    <col customWidth="1" min="13" max="13" width="15.75"/>
    <col customWidth="1" min="14" max="14" width="18.13"/>
    <col customWidth="1" min="15" max="15" width="20.0"/>
    <col customWidth="1" min="16" max="16" width="18.13"/>
    <col customWidth="1" min="17" max="17" width="15.38"/>
    <col customWidth="1" min="18" max="19" width="18.13"/>
    <col customWidth="1" min="20" max="20" width="20.0"/>
    <col customWidth="1" min="21" max="21" width="18.13"/>
    <col customWidth="1" min="22" max="22" width="16.13"/>
    <col customWidth="1" min="23" max="23" width="20.0"/>
    <col customWidth="1" min="24" max="24" width="16.5"/>
    <col customWidth="1" min="25" max="25" width="20.0"/>
    <col customWidth="1" min="26" max="26" width="15.63"/>
    <col customWidth="1" min="27" max="27" width="18.13"/>
    <col customWidth="1" min="28" max="29" width="20.0"/>
    <col customWidth="1" min="30" max="30" width="14.75"/>
    <col customWidth="1" min="31" max="31" width="18.13"/>
    <col customWidth="1" min="32" max="32" width="13.25"/>
    <col customWidth="1" min="33" max="33" width="15.75"/>
    <col customWidth="1" min="34" max="34" width="14.75"/>
    <col customWidth="1" min="35" max="35" width="16.63"/>
    <col customWidth="1" min="36" max="36" width="14.75"/>
    <col customWidth="1" min="37" max="37" width="13.0"/>
    <col customWidth="1" min="38" max="38" width="14.75"/>
    <col customWidth="1" min="39" max="39" width="14.0"/>
    <col customWidth="1" min="40" max="40" width="13.13"/>
    <col customWidth="1" min="41" max="41" width="16.5"/>
    <col customWidth="1" min="42" max="42" width="14.13"/>
    <col customWidth="1" min="43" max="43" width="13.0"/>
    <col customWidth="1" min="44" max="44" width="20.0"/>
    <col customWidth="1" min="45" max="45" width="13.0"/>
    <col customWidth="1" min="46" max="46" width="14.75"/>
    <col customWidth="1" min="47" max="47" width="10.88"/>
    <col customWidth="1" min="48" max="48" width="10.25"/>
    <col customWidth="1" min="49" max="49" width="12.38"/>
  </cols>
  <sheetData>
    <row r="1">
      <c r="A1" s="5" t="s">
        <v>4</v>
      </c>
      <c r="B1" s="5" t="s">
        <v>6</v>
      </c>
      <c r="C1" s="5" t="s">
        <v>8</v>
      </c>
    </row>
    <row r="2">
      <c r="A2" s="5" t="s">
        <v>26</v>
      </c>
      <c r="B2" s="5" t="s">
        <v>27</v>
      </c>
      <c r="C2" s="5" t="s">
        <v>29</v>
      </c>
    </row>
    <row r="3">
      <c r="A3" s="5">
        <v>6.0</v>
      </c>
      <c r="B3" s="5" t="s">
        <v>34</v>
      </c>
      <c r="C3" s="5" t="s">
        <v>37</v>
      </c>
      <c r="D3" s="5">
        <v>21.0</v>
      </c>
      <c r="E3" s="5" t="s">
        <v>5620</v>
      </c>
      <c r="F3" s="5" t="s">
        <v>5621</v>
      </c>
      <c r="G3" s="5" t="s">
        <v>5622</v>
      </c>
      <c r="H3" s="5" t="s">
        <v>5623</v>
      </c>
      <c r="I3" s="5" t="s">
        <v>5624</v>
      </c>
      <c r="J3" s="5" t="s">
        <v>4411</v>
      </c>
      <c r="K3" s="5" t="s">
        <v>5625</v>
      </c>
      <c r="L3" s="5" t="s">
        <v>5626</v>
      </c>
      <c r="M3" s="5" t="s">
        <v>1119</v>
      </c>
      <c r="N3" s="5" t="s">
        <v>5627</v>
      </c>
      <c r="O3" s="5" t="s">
        <v>5628</v>
      </c>
      <c r="P3" s="5" t="s">
        <v>5629</v>
      </c>
      <c r="Q3" s="5" t="s">
        <v>2166</v>
      </c>
      <c r="R3" s="5" t="s">
        <v>5630</v>
      </c>
      <c r="S3" s="5" t="s">
        <v>5631</v>
      </c>
      <c r="T3" s="5" t="s">
        <v>5632</v>
      </c>
      <c r="U3" s="5" t="s">
        <v>5633</v>
      </c>
      <c r="V3" s="5" t="s">
        <v>5635</v>
      </c>
      <c r="W3" s="5" t="s">
        <v>5636</v>
      </c>
      <c r="X3" s="5" t="s">
        <v>5637</v>
      </c>
      <c r="Y3" s="5" t="s">
        <v>5638</v>
      </c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>
      <c r="A4" s="5">
        <v>15.0</v>
      </c>
      <c r="B4" s="5" t="s">
        <v>34</v>
      </c>
      <c r="C4" s="5" t="s">
        <v>78</v>
      </c>
      <c r="D4" s="5">
        <v>32.0</v>
      </c>
      <c r="E4" s="5" t="s">
        <v>5639</v>
      </c>
      <c r="F4" s="5" t="s">
        <v>5640</v>
      </c>
      <c r="G4" s="5" t="s">
        <v>109</v>
      </c>
      <c r="H4" s="5" t="s">
        <v>5641</v>
      </c>
      <c r="I4" s="5" t="s">
        <v>5622</v>
      </c>
      <c r="J4" s="5" t="s">
        <v>5642</v>
      </c>
      <c r="K4" s="5" t="s">
        <v>5623</v>
      </c>
      <c r="L4" s="5" t="s">
        <v>5643</v>
      </c>
      <c r="M4" s="5" t="s">
        <v>5644</v>
      </c>
      <c r="N4" s="5" t="s">
        <v>5628</v>
      </c>
      <c r="O4" s="5" t="s">
        <v>5629</v>
      </c>
      <c r="P4" s="5" t="s">
        <v>5645</v>
      </c>
      <c r="Q4" s="5" t="s">
        <v>2166</v>
      </c>
      <c r="R4" s="5" t="s">
        <v>5631</v>
      </c>
      <c r="S4" s="5" t="s">
        <v>5621</v>
      </c>
      <c r="T4" s="5" t="s">
        <v>5646</v>
      </c>
      <c r="U4" s="5" t="s">
        <v>5648</v>
      </c>
      <c r="V4" s="5" t="s">
        <v>5635</v>
      </c>
      <c r="W4" s="5" t="s">
        <v>5649</v>
      </c>
      <c r="X4" s="5" t="s">
        <v>5620</v>
      </c>
      <c r="Y4" s="5" t="s">
        <v>5636</v>
      </c>
      <c r="Z4" s="5" t="s">
        <v>5637</v>
      </c>
      <c r="AA4" s="5" t="s">
        <v>5638</v>
      </c>
      <c r="AB4" s="5" t="s">
        <v>2690</v>
      </c>
      <c r="AC4" s="5" t="s">
        <v>4641</v>
      </c>
      <c r="AD4" s="5" t="s">
        <v>5650</v>
      </c>
      <c r="AE4" s="5" t="s">
        <v>5651</v>
      </c>
      <c r="AF4" s="5" t="s">
        <v>5652</v>
      </c>
      <c r="AG4" s="5" t="s">
        <v>5653</v>
      </c>
      <c r="AH4" s="5" t="s">
        <v>1119</v>
      </c>
      <c r="AI4" s="5" t="s">
        <v>5632</v>
      </c>
      <c r="AJ4" s="5" t="s">
        <v>1186</v>
      </c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>
      <c r="A5" s="5">
        <v>23.0</v>
      </c>
      <c r="B5" s="5" t="s">
        <v>34</v>
      </c>
      <c r="C5" s="5" t="s">
        <v>111</v>
      </c>
      <c r="D5" s="5">
        <v>31.0</v>
      </c>
      <c r="E5" s="5" t="s">
        <v>5622</v>
      </c>
      <c r="F5" s="5" t="s">
        <v>5642</v>
      </c>
      <c r="G5" s="5" t="s">
        <v>5626</v>
      </c>
      <c r="H5" s="5" t="s">
        <v>109</v>
      </c>
      <c r="I5" s="5" t="s">
        <v>5628</v>
      </c>
      <c r="J5" s="5" t="s">
        <v>5654</v>
      </c>
      <c r="K5" s="5" t="s">
        <v>5655</v>
      </c>
      <c r="L5" s="5" t="s">
        <v>2166</v>
      </c>
      <c r="M5" s="5" t="s">
        <v>5631</v>
      </c>
      <c r="N5" s="5" t="s">
        <v>5621</v>
      </c>
      <c r="O5" s="5" t="s">
        <v>5646</v>
      </c>
      <c r="P5" s="5" t="s">
        <v>5648</v>
      </c>
      <c r="Q5" s="5" t="s">
        <v>5633</v>
      </c>
      <c r="R5" s="5" t="s">
        <v>5656</v>
      </c>
      <c r="S5" s="5" t="s">
        <v>5649</v>
      </c>
      <c r="T5" s="5" t="s">
        <v>5657</v>
      </c>
      <c r="U5" s="5" t="s">
        <v>5620</v>
      </c>
      <c r="V5" s="5" t="s">
        <v>5636</v>
      </c>
      <c r="W5" s="5" t="s">
        <v>5638</v>
      </c>
      <c r="X5" s="5" t="s">
        <v>2690</v>
      </c>
      <c r="Y5" s="5" t="s">
        <v>5623</v>
      </c>
      <c r="Z5" s="5" t="s">
        <v>5639</v>
      </c>
      <c r="AA5" s="5" t="s">
        <v>5653</v>
      </c>
      <c r="AB5" s="5" t="s">
        <v>5658</v>
      </c>
      <c r="AC5" s="5" t="s">
        <v>4511</v>
      </c>
      <c r="AD5" s="5" t="s">
        <v>5659</v>
      </c>
      <c r="AE5" s="5" t="s">
        <v>5643</v>
      </c>
      <c r="AF5" s="5" t="s">
        <v>5660</v>
      </c>
      <c r="AG5" s="5" t="s">
        <v>5645</v>
      </c>
      <c r="AH5" s="5" t="s">
        <v>1611</v>
      </c>
      <c r="AI5" s="5" t="s">
        <v>4641</v>
      </c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>
      <c r="A6" s="5">
        <v>7.0</v>
      </c>
      <c r="B6" s="5" t="s">
        <v>34</v>
      </c>
      <c r="C6" s="5" t="s">
        <v>151</v>
      </c>
      <c r="D6" s="5">
        <v>35.0</v>
      </c>
      <c r="E6" s="5" t="s">
        <v>5661</v>
      </c>
      <c r="F6" s="5" t="s">
        <v>5662</v>
      </c>
      <c r="G6" s="5" t="s">
        <v>5663</v>
      </c>
      <c r="H6" s="5" t="s">
        <v>5664</v>
      </c>
      <c r="I6" s="5" t="s">
        <v>109</v>
      </c>
      <c r="J6" s="5" t="s">
        <v>5628</v>
      </c>
      <c r="K6" s="5" t="s">
        <v>5654</v>
      </c>
      <c r="L6" s="5" t="s">
        <v>5645</v>
      </c>
      <c r="M6" s="5" t="s">
        <v>5655</v>
      </c>
      <c r="N6" s="5" t="s">
        <v>2166</v>
      </c>
      <c r="O6" s="5" t="s">
        <v>5631</v>
      </c>
      <c r="P6" s="5" t="s">
        <v>5621</v>
      </c>
      <c r="Q6" s="5" t="s">
        <v>5648</v>
      </c>
      <c r="R6" s="5" t="s">
        <v>1611</v>
      </c>
      <c r="S6" s="5" t="s">
        <v>5656</v>
      </c>
      <c r="T6" s="5" t="s">
        <v>5649</v>
      </c>
      <c r="U6" s="5" t="s">
        <v>5657</v>
      </c>
      <c r="V6" s="5" t="s">
        <v>5620</v>
      </c>
      <c r="W6" s="5" t="s">
        <v>5636</v>
      </c>
      <c r="X6" s="5" t="s">
        <v>5638</v>
      </c>
      <c r="Y6" s="5" t="s">
        <v>2690</v>
      </c>
      <c r="Z6" s="5" t="s">
        <v>5665</v>
      </c>
      <c r="AA6" s="5" t="s">
        <v>5666</v>
      </c>
      <c r="AB6" s="5" t="s">
        <v>4641</v>
      </c>
      <c r="AC6" s="5" t="s">
        <v>5623</v>
      </c>
      <c r="AD6" s="5" t="s">
        <v>1081</v>
      </c>
      <c r="AE6" s="5" t="s">
        <v>5667</v>
      </c>
      <c r="AF6" s="5" t="s">
        <v>4411</v>
      </c>
      <c r="AG6" s="5" t="s">
        <v>5653</v>
      </c>
      <c r="AH6" s="5" t="s">
        <v>5626</v>
      </c>
      <c r="AI6" s="5" t="s">
        <v>4968</v>
      </c>
      <c r="AJ6" s="5" t="s">
        <v>5640</v>
      </c>
      <c r="AK6" s="5" t="s">
        <v>5659</v>
      </c>
      <c r="AL6" s="5" t="s">
        <v>5643</v>
      </c>
      <c r="AM6" s="5" t="s">
        <v>5633</v>
      </c>
      <c r="AN6" s="5"/>
      <c r="AO6" s="5"/>
      <c r="AP6" s="5"/>
      <c r="AQ6" s="5"/>
      <c r="AR6" s="5"/>
      <c r="AS6" s="5"/>
      <c r="AT6" s="5"/>
      <c r="AU6" s="5"/>
      <c r="AV6" s="5"/>
      <c r="AW6" s="5"/>
    </row>
    <row r="7">
      <c r="A7" s="5">
        <v>11.0</v>
      </c>
      <c r="B7" s="5" t="s">
        <v>34</v>
      </c>
      <c r="C7" s="5" t="s">
        <v>100</v>
      </c>
      <c r="D7" s="5">
        <v>33.0</v>
      </c>
      <c r="E7" s="5" t="s">
        <v>5669</v>
      </c>
      <c r="F7" s="5" t="s">
        <v>5670</v>
      </c>
      <c r="G7" s="5" t="s">
        <v>1081</v>
      </c>
      <c r="H7" s="5" t="s">
        <v>5663</v>
      </c>
      <c r="I7" s="5" t="s">
        <v>5662</v>
      </c>
      <c r="J7" s="5" t="s">
        <v>109</v>
      </c>
      <c r="K7" s="5" t="s">
        <v>5654</v>
      </c>
      <c r="L7" s="5" t="s">
        <v>5645</v>
      </c>
      <c r="M7" s="5" t="s">
        <v>5655</v>
      </c>
      <c r="N7" s="5" t="s">
        <v>5621</v>
      </c>
      <c r="O7" s="5" t="s">
        <v>5633</v>
      </c>
      <c r="P7" s="5" t="s">
        <v>5656</v>
      </c>
      <c r="Q7" s="5" t="s">
        <v>5657</v>
      </c>
      <c r="R7" s="5" t="s">
        <v>5636</v>
      </c>
      <c r="S7" s="5" t="s">
        <v>5638</v>
      </c>
      <c r="T7" s="5" t="s">
        <v>5671</v>
      </c>
      <c r="U7" s="5" t="s">
        <v>5672</v>
      </c>
      <c r="V7" s="5" t="s">
        <v>2690</v>
      </c>
      <c r="W7" s="5" t="s">
        <v>5665</v>
      </c>
      <c r="X7" s="5" t="s">
        <v>5666</v>
      </c>
      <c r="Y7" s="5" t="s">
        <v>346</v>
      </c>
      <c r="Z7" s="5" t="s">
        <v>4641</v>
      </c>
      <c r="AA7" s="5" t="s">
        <v>1620</v>
      </c>
      <c r="AB7" s="5" t="s">
        <v>548</v>
      </c>
      <c r="AC7" s="5" t="s">
        <v>5641</v>
      </c>
      <c r="AD7" s="5" t="s">
        <v>1626</v>
      </c>
      <c r="AE7" s="5" t="s">
        <v>1177</v>
      </c>
      <c r="AF7" s="5" t="s">
        <v>5648</v>
      </c>
      <c r="AG7" s="5" t="s">
        <v>5673</v>
      </c>
      <c r="AH7" s="5" t="s">
        <v>1611</v>
      </c>
      <c r="AI7" s="5" t="s">
        <v>5620</v>
      </c>
      <c r="AJ7" s="5" t="s">
        <v>5674</v>
      </c>
      <c r="AK7" s="5" t="s">
        <v>5675</v>
      </c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>
      <c r="A8" s="5">
        <v>5.0</v>
      </c>
      <c r="B8" s="5" t="s">
        <v>34</v>
      </c>
      <c r="C8" s="5" t="s">
        <v>209</v>
      </c>
      <c r="D8" s="5">
        <v>37.0</v>
      </c>
      <c r="E8" s="5" t="s">
        <v>5676</v>
      </c>
      <c r="F8" s="5" t="s">
        <v>5677</v>
      </c>
      <c r="G8" s="5" t="s">
        <v>5670</v>
      </c>
      <c r="H8" s="5" t="s">
        <v>5640</v>
      </c>
      <c r="I8" s="5" t="s">
        <v>5664</v>
      </c>
      <c r="J8" s="5" t="s">
        <v>5655</v>
      </c>
      <c r="K8" s="5" t="s">
        <v>5678</v>
      </c>
      <c r="L8" s="5" t="s">
        <v>5643</v>
      </c>
      <c r="M8" s="5" t="s">
        <v>4511</v>
      </c>
      <c r="N8" s="5" t="s">
        <v>5665</v>
      </c>
      <c r="O8" s="5" t="s">
        <v>5645</v>
      </c>
      <c r="P8" s="5" t="s">
        <v>4262</v>
      </c>
      <c r="Q8" s="5" t="s">
        <v>5657</v>
      </c>
      <c r="R8" s="5" t="s">
        <v>5620</v>
      </c>
      <c r="S8" s="5" t="s">
        <v>5671</v>
      </c>
      <c r="T8" s="5" t="s">
        <v>346</v>
      </c>
      <c r="U8" s="5" t="s">
        <v>5656</v>
      </c>
      <c r="V8" s="5" t="s">
        <v>5636</v>
      </c>
      <c r="W8" s="5" t="s">
        <v>5638</v>
      </c>
      <c r="X8" s="5" t="s">
        <v>5674</v>
      </c>
      <c r="Y8" s="5" t="s">
        <v>5680</v>
      </c>
      <c r="Z8" s="5" t="s">
        <v>5672</v>
      </c>
      <c r="AA8" s="5" t="s">
        <v>2690</v>
      </c>
      <c r="AB8" s="5" t="s">
        <v>5666</v>
      </c>
      <c r="AC8" s="5" t="s">
        <v>4641</v>
      </c>
      <c r="AD8" s="5" t="s">
        <v>1620</v>
      </c>
      <c r="AE8" s="5" t="s">
        <v>548</v>
      </c>
      <c r="AF8" s="5" t="s">
        <v>5682</v>
      </c>
      <c r="AG8" s="5" t="s">
        <v>5683</v>
      </c>
      <c r="AH8" s="5" t="s">
        <v>109</v>
      </c>
      <c r="AI8" s="5" t="s">
        <v>1177</v>
      </c>
      <c r="AJ8" s="5" t="s">
        <v>5648</v>
      </c>
      <c r="AK8" s="5" t="s">
        <v>5633</v>
      </c>
      <c r="AL8" s="5" t="s">
        <v>1611</v>
      </c>
      <c r="AM8" s="5" t="s">
        <v>5684</v>
      </c>
      <c r="AN8" s="5" t="s">
        <v>5685</v>
      </c>
      <c r="AO8" s="5" t="s">
        <v>5675</v>
      </c>
      <c r="AP8" s="5"/>
      <c r="AQ8" s="5"/>
      <c r="AR8" s="5"/>
      <c r="AS8" s="5"/>
      <c r="AT8" s="5"/>
      <c r="AU8" s="5"/>
      <c r="AV8" s="5"/>
      <c r="AW8" s="5"/>
    </row>
    <row r="9">
      <c r="A9" s="5">
        <v>9.0</v>
      </c>
      <c r="B9" s="5" t="s">
        <v>34</v>
      </c>
      <c r="C9" s="5" t="s">
        <v>247</v>
      </c>
      <c r="D9" s="5">
        <v>34.0</v>
      </c>
      <c r="E9" s="5" t="s">
        <v>1204</v>
      </c>
      <c r="F9" s="5" t="s">
        <v>5686</v>
      </c>
      <c r="G9" s="5" t="s">
        <v>109</v>
      </c>
      <c r="H9" s="5" t="s">
        <v>5687</v>
      </c>
      <c r="I9" s="5" t="s">
        <v>5638</v>
      </c>
      <c r="J9" s="5" t="s">
        <v>5688</v>
      </c>
      <c r="K9" s="5" t="s">
        <v>5689</v>
      </c>
      <c r="L9" s="5" t="s">
        <v>1177</v>
      </c>
      <c r="M9" s="5" t="s">
        <v>5633</v>
      </c>
      <c r="N9" s="5" t="s">
        <v>5656</v>
      </c>
      <c r="O9" s="5" t="s">
        <v>5657</v>
      </c>
      <c r="P9" s="5" t="s">
        <v>5620</v>
      </c>
      <c r="Q9" s="5" t="s">
        <v>5636</v>
      </c>
      <c r="R9" s="5" t="s">
        <v>5671</v>
      </c>
      <c r="S9" s="5" t="s">
        <v>5684</v>
      </c>
      <c r="T9" s="5" t="s">
        <v>5674</v>
      </c>
      <c r="U9" s="5" t="s">
        <v>5680</v>
      </c>
      <c r="V9" s="5" t="s">
        <v>5672</v>
      </c>
      <c r="W9" s="5" t="s">
        <v>2690</v>
      </c>
      <c r="X9" s="5" t="s">
        <v>5690</v>
      </c>
      <c r="Y9" s="5" t="s">
        <v>5685</v>
      </c>
      <c r="Z9" s="5" t="s">
        <v>5691</v>
      </c>
      <c r="AA9" s="5" t="s">
        <v>5665</v>
      </c>
      <c r="AB9" s="5" t="s">
        <v>346</v>
      </c>
      <c r="AC9" s="5" t="s">
        <v>4641</v>
      </c>
      <c r="AD9" s="5" t="s">
        <v>1620</v>
      </c>
      <c r="AE9" s="5" t="s">
        <v>548</v>
      </c>
      <c r="AF9" s="5" t="s">
        <v>5676</v>
      </c>
      <c r="AG9" s="5" t="s">
        <v>5692</v>
      </c>
      <c r="AH9" s="5" t="s">
        <v>4262</v>
      </c>
      <c r="AI9" s="5" t="s">
        <v>5645</v>
      </c>
      <c r="AJ9" s="5" t="s">
        <v>1611</v>
      </c>
      <c r="AK9" s="5" t="s">
        <v>5675</v>
      </c>
      <c r="AL9" s="5" t="s">
        <v>5666</v>
      </c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>
      <c r="A10" s="5">
        <v>1.0</v>
      </c>
      <c r="B10" s="5" t="s">
        <v>34</v>
      </c>
      <c r="C10" s="5" t="s">
        <v>278</v>
      </c>
      <c r="D10" s="5">
        <v>45.0</v>
      </c>
      <c r="E10" s="5" t="s">
        <v>5693</v>
      </c>
      <c r="F10" s="5" t="s">
        <v>5694</v>
      </c>
      <c r="G10" s="5" t="s">
        <v>4597</v>
      </c>
      <c r="H10" s="5" t="s">
        <v>5695</v>
      </c>
      <c r="I10" s="5" t="s">
        <v>5692</v>
      </c>
      <c r="J10" s="5" t="s">
        <v>5696</v>
      </c>
      <c r="K10" s="5" t="s">
        <v>5697</v>
      </c>
      <c r="L10" s="5" t="s">
        <v>1617</v>
      </c>
      <c r="M10" s="5" t="s">
        <v>5683</v>
      </c>
      <c r="N10" s="5" t="s">
        <v>4390</v>
      </c>
      <c r="O10" s="5" t="s">
        <v>5699</v>
      </c>
      <c r="P10" s="5" t="s">
        <v>5700</v>
      </c>
      <c r="Q10" s="5" t="s">
        <v>5701</v>
      </c>
      <c r="R10" s="5" t="s">
        <v>5702</v>
      </c>
      <c r="S10" s="5" t="s">
        <v>5682</v>
      </c>
      <c r="T10" s="5" t="s">
        <v>5703</v>
      </c>
      <c r="U10" s="5" t="s">
        <v>5704</v>
      </c>
      <c r="V10" s="5" t="s">
        <v>109</v>
      </c>
      <c r="W10" s="5" t="s">
        <v>5706</v>
      </c>
      <c r="X10" s="5" t="s">
        <v>4262</v>
      </c>
      <c r="Y10" s="5" t="s">
        <v>1177</v>
      </c>
      <c r="Z10" s="5" t="s">
        <v>1611</v>
      </c>
      <c r="AA10" s="5" t="s">
        <v>5675</v>
      </c>
      <c r="AB10" s="5" t="s">
        <v>5691</v>
      </c>
      <c r="AC10" s="5" t="s">
        <v>5707</v>
      </c>
      <c r="AD10" s="5" t="s">
        <v>1375</v>
      </c>
      <c r="AE10" s="5" t="s">
        <v>5656</v>
      </c>
      <c r="AF10" s="5" t="s">
        <v>5620</v>
      </c>
      <c r="AG10" s="5" t="s">
        <v>5636</v>
      </c>
      <c r="AH10" s="5" t="s">
        <v>5638</v>
      </c>
      <c r="AI10" s="5" t="s">
        <v>5671</v>
      </c>
      <c r="AJ10" s="5" t="s">
        <v>5684</v>
      </c>
      <c r="AK10" s="5" t="s">
        <v>5674</v>
      </c>
      <c r="AL10" s="5" t="s">
        <v>5680</v>
      </c>
      <c r="AM10" s="5" t="s">
        <v>5672</v>
      </c>
      <c r="AN10" s="5" t="s">
        <v>2690</v>
      </c>
      <c r="AO10" s="5" t="s">
        <v>5690</v>
      </c>
      <c r="AP10" s="5" t="s">
        <v>5685</v>
      </c>
      <c r="AQ10" s="5" t="s">
        <v>5666</v>
      </c>
      <c r="AR10" s="5" t="s">
        <v>346</v>
      </c>
      <c r="AS10" s="5" t="s">
        <v>4641</v>
      </c>
      <c r="AT10" s="5" t="s">
        <v>1620</v>
      </c>
      <c r="AU10" s="5" t="s">
        <v>548</v>
      </c>
      <c r="AV10" s="5" t="s">
        <v>5645</v>
      </c>
      <c r="AW10" s="5" t="s">
        <v>5686</v>
      </c>
    </row>
    <row r="11">
      <c r="A11" s="5">
        <v>29.0</v>
      </c>
      <c r="B11" s="5" t="s">
        <v>34</v>
      </c>
      <c r="C11" s="5" t="s">
        <v>304</v>
      </c>
      <c r="D11" s="5">
        <v>26.0</v>
      </c>
      <c r="E11" s="5" t="s">
        <v>5706</v>
      </c>
      <c r="F11" s="5" t="s">
        <v>5708</v>
      </c>
      <c r="G11" s="5" t="s">
        <v>5645</v>
      </c>
      <c r="H11" s="5" t="s">
        <v>1228</v>
      </c>
      <c r="I11" s="5" t="s">
        <v>5656</v>
      </c>
      <c r="J11" s="5" t="s">
        <v>5620</v>
      </c>
      <c r="K11" s="5" t="s">
        <v>5636</v>
      </c>
      <c r="L11" s="5" t="s">
        <v>5638</v>
      </c>
      <c r="M11" s="5" t="s">
        <v>5671</v>
      </c>
      <c r="N11" s="5" t="s">
        <v>5674</v>
      </c>
      <c r="O11" s="5" t="s">
        <v>5680</v>
      </c>
      <c r="P11" s="5" t="s">
        <v>5672</v>
      </c>
      <c r="Q11" s="5" t="s">
        <v>2690</v>
      </c>
      <c r="R11" s="5" t="s">
        <v>5690</v>
      </c>
      <c r="S11" s="5" t="s">
        <v>5685</v>
      </c>
      <c r="T11" s="5" t="s">
        <v>5709</v>
      </c>
      <c r="U11" s="5" t="s">
        <v>5691</v>
      </c>
      <c r="V11" s="5" t="s">
        <v>5666</v>
      </c>
      <c r="W11" s="5" t="s">
        <v>346</v>
      </c>
      <c r="X11" s="5" t="s">
        <v>4641</v>
      </c>
      <c r="Y11" s="5" t="s">
        <v>5707</v>
      </c>
      <c r="Z11" s="5" t="s">
        <v>1620</v>
      </c>
      <c r="AA11" s="5" t="s">
        <v>1375</v>
      </c>
      <c r="AB11" s="5" t="s">
        <v>5710</v>
      </c>
      <c r="AC11" s="5" t="s">
        <v>2706</v>
      </c>
      <c r="AD11" s="5" t="s">
        <v>548</v>
      </c>
      <c r="AE11" s="5" t="s">
        <v>5656</v>
      </c>
      <c r="AF11" s="5" t="s">
        <v>5620</v>
      </c>
      <c r="AG11" s="5" t="s">
        <v>5636</v>
      </c>
      <c r="AH11" s="5" t="s">
        <v>5638</v>
      </c>
      <c r="AI11" s="5" t="s">
        <v>5674</v>
      </c>
      <c r="AJ11" s="5" t="s">
        <v>5680</v>
      </c>
      <c r="AK11" s="5" t="s">
        <v>5672</v>
      </c>
      <c r="AL11" s="5" t="s">
        <v>2690</v>
      </c>
      <c r="AM11" s="5" t="s">
        <v>5685</v>
      </c>
      <c r="AN11" s="5" t="s">
        <v>5691</v>
      </c>
      <c r="AO11" s="5" t="s">
        <v>346</v>
      </c>
      <c r="AP11" s="5" t="s">
        <v>4641</v>
      </c>
      <c r="AQ11" s="5" t="s">
        <v>1620</v>
      </c>
      <c r="AR11" s="5" t="s">
        <v>1375</v>
      </c>
      <c r="AS11" s="5" t="s">
        <v>548</v>
      </c>
      <c r="AT11" s="5"/>
      <c r="AU11" s="5"/>
      <c r="AV11" s="5"/>
      <c r="AW11" s="5"/>
    </row>
    <row r="12">
      <c r="A12" s="5">
        <v>26.0</v>
      </c>
      <c r="B12" s="5" t="s">
        <v>34</v>
      </c>
      <c r="C12" s="5" t="s">
        <v>339</v>
      </c>
      <c r="D12" s="5">
        <v>29.0</v>
      </c>
      <c r="E12" s="5" t="s">
        <v>3286</v>
      </c>
      <c r="F12" s="5" t="s">
        <v>5685</v>
      </c>
      <c r="G12" s="5" t="s">
        <v>5711</v>
      </c>
      <c r="H12" s="5" t="s">
        <v>5710</v>
      </c>
      <c r="I12" s="5" t="s">
        <v>5712</v>
      </c>
      <c r="J12" s="5" t="s">
        <v>5687</v>
      </c>
      <c r="K12" s="5" t="s">
        <v>1228</v>
      </c>
      <c r="L12" s="5" t="s">
        <v>1138</v>
      </c>
      <c r="M12" s="5" t="s">
        <v>235</v>
      </c>
      <c r="N12" s="5" t="s">
        <v>1375</v>
      </c>
      <c r="O12" s="5" t="s">
        <v>5713</v>
      </c>
      <c r="P12" s="5" t="s">
        <v>5620</v>
      </c>
      <c r="Q12" s="5" t="s">
        <v>5666</v>
      </c>
      <c r="R12" s="5" t="s">
        <v>5638</v>
      </c>
      <c r="S12" s="5" t="s">
        <v>4641</v>
      </c>
      <c r="T12" s="5" t="s">
        <v>5709</v>
      </c>
      <c r="U12" s="5" t="s">
        <v>1620</v>
      </c>
      <c r="V12" s="5" t="s">
        <v>548</v>
      </c>
      <c r="W12" s="5" t="s">
        <v>5707</v>
      </c>
      <c r="X12" s="5" t="s">
        <v>5714</v>
      </c>
      <c r="Y12" s="5" t="s">
        <v>2706</v>
      </c>
      <c r="Z12" s="5" t="s">
        <v>5715</v>
      </c>
      <c r="AA12" s="5" t="s">
        <v>5656</v>
      </c>
      <c r="AB12" s="5" t="s">
        <v>5690</v>
      </c>
      <c r="AC12" s="5" t="s">
        <v>346</v>
      </c>
      <c r="AD12" s="5" t="s">
        <v>202</v>
      </c>
      <c r="AE12" s="5" t="s">
        <v>2690</v>
      </c>
      <c r="AF12" s="5" t="s">
        <v>5680</v>
      </c>
      <c r="AG12" s="5" t="s">
        <v>5672</v>
      </c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>
      <c r="A13" s="5">
        <v>32.0</v>
      </c>
      <c r="B13" s="5" t="s">
        <v>34</v>
      </c>
      <c r="C13" s="5" t="s">
        <v>372</v>
      </c>
      <c r="D13" s="5">
        <v>28.0</v>
      </c>
      <c r="E13" s="5" t="s">
        <v>235</v>
      </c>
      <c r="F13" s="5" t="s">
        <v>4297</v>
      </c>
      <c r="G13" s="5" t="s">
        <v>1204</v>
      </c>
      <c r="H13" s="5" t="s">
        <v>5620</v>
      </c>
      <c r="I13" s="5" t="s">
        <v>5716</v>
      </c>
      <c r="J13" s="5" t="s">
        <v>1620</v>
      </c>
      <c r="K13" s="5" t="s">
        <v>5666</v>
      </c>
      <c r="L13" s="5" t="s">
        <v>1228</v>
      </c>
      <c r="M13" s="5" t="s">
        <v>5707</v>
      </c>
      <c r="N13" s="5" t="s">
        <v>5715</v>
      </c>
      <c r="O13" s="5" t="s">
        <v>5685</v>
      </c>
      <c r="P13" s="5" t="s">
        <v>548</v>
      </c>
      <c r="Q13" s="5" t="s">
        <v>1375</v>
      </c>
      <c r="R13" s="5" t="s">
        <v>2706</v>
      </c>
      <c r="S13" s="5" t="s">
        <v>5690</v>
      </c>
      <c r="T13" s="5" t="s">
        <v>5680</v>
      </c>
      <c r="U13" s="5" t="s">
        <v>202</v>
      </c>
      <c r="V13" s="5" t="s">
        <v>5672</v>
      </c>
      <c r="W13" s="5" t="s">
        <v>5718</v>
      </c>
      <c r="X13" s="5" t="s">
        <v>4598</v>
      </c>
      <c r="Y13" s="5" t="s">
        <v>5712</v>
      </c>
      <c r="Z13" s="5" t="s">
        <v>5709</v>
      </c>
      <c r="AA13" s="5" t="s">
        <v>5714</v>
      </c>
      <c r="AB13" s="5" t="s">
        <v>5710</v>
      </c>
      <c r="AC13" s="5" t="s">
        <v>5719</v>
      </c>
      <c r="AD13" s="5" t="s">
        <v>5687</v>
      </c>
      <c r="AE13" s="5" t="s">
        <v>5656</v>
      </c>
      <c r="AF13" s="5" t="s">
        <v>5713</v>
      </c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>
      <c r="A14" s="5">
        <v>3.0</v>
      </c>
      <c r="B14" s="5" t="s">
        <v>34</v>
      </c>
      <c r="C14" s="5" t="s">
        <v>395</v>
      </c>
      <c r="D14" s="5">
        <v>39.0</v>
      </c>
      <c r="E14" s="5" t="s">
        <v>5721</v>
      </c>
      <c r="F14" s="5" t="s">
        <v>3198</v>
      </c>
      <c r="G14" s="5" t="s">
        <v>5722</v>
      </c>
      <c r="H14" s="5" t="s">
        <v>5723</v>
      </c>
      <c r="I14" s="5" t="s">
        <v>5724</v>
      </c>
      <c r="J14" s="5" t="s">
        <v>1763</v>
      </c>
      <c r="K14" s="5" t="s">
        <v>5725</v>
      </c>
      <c r="L14" s="5" t="s">
        <v>1655</v>
      </c>
      <c r="M14" s="5" t="s">
        <v>5726</v>
      </c>
      <c r="N14" s="5" t="s">
        <v>5702</v>
      </c>
      <c r="O14" s="5" t="s">
        <v>5727</v>
      </c>
      <c r="P14" s="5" t="s">
        <v>5716</v>
      </c>
      <c r="Q14" s="5" t="s">
        <v>3286</v>
      </c>
      <c r="R14" s="5" t="s">
        <v>5728</v>
      </c>
      <c r="S14" s="5" t="s">
        <v>1229</v>
      </c>
      <c r="T14" s="5" t="s">
        <v>4297</v>
      </c>
      <c r="U14" s="5" t="s">
        <v>5711</v>
      </c>
      <c r="V14" s="5" t="s">
        <v>5620</v>
      </c>
      <c r="W14" s="5" t="s">
        <v>4598</v>
      </c>
      <c r="X14" s="5" t="s">
        <v>5707</v>
      </c>
      <c r="Y14" s="5" t="s">
        <v>5719</v>
      </c>
      <c r="Z14" s="5" t="s">
        <v>5710</v>
      </c>
      <c r="AA14" s="5" t="s">
        <v>567</v>
      </c>
      <c r="AB14" s="5" t="s">
        <v>1209</v>
      </c>
      <c r="AC14" s="5" t="s">
        <v>3597</v>
      </c>
      <c r="AD14" s="5" t="s">
        <v>5729</v>
      </c>
      <c r="AE14" s="5" t="s">
        <v>5715</v>
      </c>
      <c r="AF14" s="5" t="s">
        <v>5709</v>
      </c>
      <c r="AG14" s="5" t="s">
        <v>1228</v>
      </c>
      <c r="AH14" s="5" t="s">
        <v>235</v>
      </c>
      <c r="AI14" s="5" t="s">
        <v>5730</v>
      </c>
      <c r="AJ14" s="5" t="s">
        <v>1620</v>
      </c>
      <c r="AK14" s="5" t="s">
        <v>1375</v>
      </c>
      <c r="AL14" s="5" t="s">
        <v>5685</v>
      </c>
      <c r="AM14" s="5" t="s">
        <v>548</v>
      </c>
      <c r="AN14" s="5" t="s">
        <v>2706</v>
      </c>
      <c r="AO14" s="5" t="s">
        <v>202</v>
      </c>
      <c r="AP14" s="5" t="s">
        <v>460</v>
      </c>
      <c r="AQ14" s="5" t="s">
        <v>5672</v>
      </c>
      <c r="AR14" s="5"/>
      <c r="AS14" s="5"/>
      <c r="AT14" s="5"/>
      <c r="AU14" s="5"/>
      <c r="AV14" s="5"/>
      <c r="AW14" s="5"/>
    </row>
    <row r="15">
      <c r="A15" s="5">
        <v>30.0</v>
      </c>
      <c r="B15" s="5" t="s">
        <v>34</v>
      </c>
      <c r="C15" s="5" t="s">
        <v>420</v>
      </c>
      <c r="D15" s="5">
        <v>28.0</v>
      </c>
      <c r="E15" s="5" t="s">
        <v>5733</v>
      </c>
      <c r="F15" s="5" t="s">
        <v>5726</v>
      </c>
      <c r="G15" s="5" t="s">
        <v>2706</v>
      </c>
      <c r="H15" s="5" t="s">
        <v>5724</v>
      </c>
      <c r="I15" s="5" t="s">
        <v>1209</v>
      </c>
      <c r="J15" s="5" t="s">
        <v>5734</v>
      </c>
      <c r="K15" s="5" t="s">
        <v>5735</v>
      </c>
      <c r="L15" s="5" t="s">
        <v>567</v>
      </c>
      <c r="M15" s="5" t="s">
        <v>139</v>
      </c>
      <c r="N15" s="5" t="s">
        <v>5729</v>
      </c>
      <c r="O15" s="5" t="s">
        <v>3597</v>
      </c>
      <c r="P15" s="5" t="s">
        <v>4284</v>
      </c>
      <c r="Q15" s="5" t="s">
        <v>5736</v>
      </c>
      <c r="R15" s="5" t="s">
        <v>1620</v>
      </c>
      <c r="S15" s="5" t="s">
        <v>202</v>
      </c>
      <c r="T15" s="5" t="s">
        <v>5709</v>
      </c>
      <c r="U15" s="5" t="s">
        <v>5707</v>
      </c>
      <c r="V15" s="5" t="s">
        <v>5710</v>
      </c>
      <c r="W15" s="5" t="s">
        <v>5719</v>
      </c>
      <c r="X15" s="5" t="s">
        <v>5737</v>
      </c>
      <c r="Y15" s="5" t="s">
        <v>5738</v>
      </c>
      <c r="Z15" s="5" t="s">
        <v>1375</v>
      </c>
      <c r="AA15" s="5" t="s">
        <v>5739</v>
      </c>
      <c r="AB15" s="5" t="s">
        <v>5715</v>
      </c>
      <c r="AC15" s="5" t="s">
        <v>2730</v>
      </c>
      <c r="AD15" s="5" t="s">
        <v>5730</v>
      </c>
      <c r="AE15" s="5" t="s">
        <v>5722</v>
      </c>
      <c r="AF15" s="5" t="s">
        <v>2740</v>
      </c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>
      <c r="A16" s="5">
        <v>20.0</v>
      </c>
      <c r="B16" s="5" t="s">
        <v>34</v>
      </c>
      <c r="C16" s="5" t="s">
        <v>451</v>
      </c>
      <c r="D16" s="5">
        <v>25.0</v>
      </c>
      <c r="E16" s="5" t="s">
        <v>567</v>
      </c>
      <c r="F16" s="5" t="s">
        <v>5740</v>
      </c>
      <c r="G16" s="5" t="s">
        <v>2706</v>
      </c>
      <c r="H16" s="5" t="s">
        <v>139</v>
      </c>
      <c r="I16" s="5" t="s">
        <v>1229</v>
      </c>
      <c r="J16" s="5" t="s">
        <v>5729</v>
      </c>
      <c r="K16" s="5" t="s">
        <v>5741</v>
      </c>
      <c r="L16" s="5" t="s">
        <v>3597</v>
      </c>
      <c r="M16" s="5" t="s">
        <v>1209</v>
      </c>
      <c r="N16" s="5" t="s">
        <v>5742</v>
      </c>
      <c r="O16" s="5" t="s">
        <v>1620</v>
      </c>
      <c r="P16" s="5" t="s">
        <v>2661</v>
      </c>
      <c r="Q16" s="5" t="s">
        <v>202</v>
      </c>
      <c r="R16" s="5" t="s">
        <v>414</v>
      </c>
      <c r="S16" s="5" t="s">
        <v>5710</v>
      </c>
      <c r="T16" s="5" t="s">
        <v>5719</v>
      </c>
      <c r="U16" s="5" t="s">
        <v>5737</v>
      </c>
      <c r="V16" s="5" t="s">
        <v>1763</v>
      </c>
      <c r="W16" s="5" t="s">
        <v>5711</v>
      </c>
      <c r="X16" s="5" t="s">
        <v>3598</v>
      </c>
      <c r="Y16" s="5" t="s">
        <v>5730</v>
      </c>
      <c r="Z16" s="5" t="s">
        <v>5743</v>
      </c>
      <c r="AA16" s="5" t="s">
        <v>5722</v>
      </c>
      <c r="AB16" s="5" t="s">
        <v>2740</v>
      </c>
      <c r="AC16" s="5" t="s">
        <v>5744</v>
      </c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>
      <c r="A17" s="5">
        <v>13.0</v>
      </c>
      <c r="B17" s="5" t="s">
        <v>34</v>
      </c>
      <c r="C17" s="5" t="s">
        <v>480</v>
      </c>
      <c r="D17" s="5">
        <v>32.0</v>
      </c>
      <c r="E17" s="5" t="s">
        <v>5745</v>
      </c>
      <c r="F17" s="5" t="s">
        <v>5746</v>
      </c>
      <c r="G17" s="5" t="s">
        <v>5747</v>
      </c>
      <c r="H17" s="5" t="s">
        <v>5711</v>
      </c>
      <c r="I17" s="5" t="s">
        <v>5735</v>
      </c>
      <c r="J17" s="5" t="s">
        <v>5740</v>
      </c>
      <c r="K17" s="5" t="s">
        <v>2706</v>
      </c>
      <c r="L17" s="5" t="s">
        <v>139</v>
      </c>
      <c r="M17" s="5" t="s">
        <v>5729</v>
      </c>
      <c r="N17" s="5" t="s">
        <v>337</v>
      </c>
      <c r="O17" s="5" t="s">
        <v>5748</v>
      </c>
      <c r="P17" s="5" t="s">
        <v>5741</v>
      </c>
      <c r="Q17" s="5" t="s">
        <v>5749</v>
      </c>
      <c r="R17" s="5" t="s">
        <v>540</v>
      </c>
      <c r="S17" s="5" t="s">
        <v>1209</v>
      </c>
      <c r="T17" s="5" t="s">
        <v>1620</v>
      </c>
      <c r="U17" s="5" t="s">
        <v>202</v>
      </c>
      <c r="V17" s="5" t="s">
        <v>5719</v>
      </c>
      <c r="W17" s="5" t="s">
        <v>452</v>
      </c>
      <c r="X17" s="5" t="s">
        <v>5750</v>
      </c>
      <c r="Y17" s="5" t="s">
        <v>3901</v>
      </c>
      <c r="Z17" s="5" t="s">
        <v>5737</v>
      </c>
      <c r="AA17" s="5" t="s">
        <v>5751</v>
      </c>
      <c r="AB17" s="5" t="s">
        <v>5752</v>
      </c>
      <c r="AC17" s="5" t="s">
        <v>5753</v>
      </c>
      <c r="AD17" s="5" t="s">
        <v>3598</v>
      </c>
      <c r="AE17" s="5" t="s">
        <v>2730</v>
      </c>
      <c r="AF17" s="5" t="s">
        <v>5730</v>
      </c>
      <c r="AG17" s="5" t="s">
        <v>5722</v>
      </c>
      <c r="AH17" s="5" t="s">
        <v>5734</v>
      </c>
      <c r="AI17" s="5" t="s">
        <v>2740</v>
      </c>
      <c r="AJ17" s="5" t="s">
        <v>5744</v>
      </c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>
      <c r="A18" s="5">
        <v>31.0</v>
      </c>
      <c r="B18" s="5" t="s">
        <v>34</v>
      </c>
      <c r="C18" s="5" t="s">
        <v>502</v>
      </c>
      <c r="D18" s="5">
        <v>26.0</v>
      </c>
      <c r="E18" s="5" t="s">
        <v>5740</v>
      </c>
      <c r="F18" s="5" t="s">
        <v>139</v>
      </c>
      <c r="G18" s="5" t="s">
        <v>5754</v>
      </c>
      <c r="H18" s="5" t="s">
        <v>5729</v>
      </c>
      <c r="I18" s="5" t="s">
        <v>337</v>
      </c>
      <c r="J18" s="5" t="s">
        <v>5748</v>
      </c>
      <c r="K18" s="5" t="s">
        <v>5755</v>
      </c>
      <c r="L18" s="5" t="s">
        <v>540</v>
      </c>
      <c r="M18" s="5" t="s">
        <v>2709</v>
      </c>
      <c r="N18" s="5" t="s">
        <v>5756</v>
      </c>
      <c r="O18" s="5" t="s">
        <v>1620</v>
      </c>
      <c r="P18" s="5" t="s">
        <v>5719</v>
      </c>
      <c r="Q18" s="5" t="s">
        <v>5750</v>
      </c>
      <c r="R18" s="5" t="s">
        <v>5737</v>
      </c>
      <c r="S18" s="5" t="s">
        <v>5751</v>
      </c>
      <c r="T18" s="5" t="s">
        <v>5757</v>
      </c>
      <c r="U18" s="5" t="s">
        <v>5752</v>
      </c>
      <c r="V18" s="5" t="s">
        <v>5758</v>
      </c>
      <c r="W18" s="5" t="s">
        <v>5711</v>
      </c>
      <c r="X18" s="5" t="s">
        <v>3598</v>
      </c>
      <c r="Y18" s="5" t="s">
        <v>5722</v>
      </c>
      <c r="Z18" s="5" t="s">
        <v>5734</v>
      </c>
      <c r="AA18" s="5" t="s">
        <v>2740</v>
      </c>
      <c r="AB18" s="5" t="s">
        <v>5744</v>
      </c>
      <c r="AC18" s="5" t="s">
        <v>5759</v>
      </c>
      <c r="AD18" s="5" t="s">
        <v>3430</v>
      </c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>
      <c r="A19" s="5">
        <v>21.0</v>
      </c>
      <c r="B19" s="5" t="s">
        <v>34</v>
      </c>
      <c r="C19" s="5" t="s">
        <v>529</v>
      </c>
      <c r="D19" s="5">
        <v>31.0</v>
      </c>
      <c r="E19" s="5" t="s">
        <v>5734</v>
      </c>
      <c r="F19" s="5" t="s">
        <v>2695</v>
      </c>
      <c r="G19" s="5" t="s">
        <v>5740</v>
      </c>
      <c r="H19" s="5" t="s">
        <v>5754</v>
      </c>
      <c r="I19" s="5" t="s">
        <v>5729</v>
      </c>
      <c r="J19" s="5" t="s">
        <v>337</v>
      </c>
      <c r="K19" s="5" t="s">
        <v>5748</v>
      </c>
      <c r="L19" s="5" t="s">
        <v>5760</v>
      </c>
      <c r="M19" s="5" t="s">
        <v>5761</v>
      </c>
      <c r="N19" s="5" t="s">
        <v>5755</v>
      </c>
      <c r="O19" s="5" t="s">
        <v>5745</v>
      </c>
      <c r="P19" s="5" t="s">
        <v>5746</v>
      </c>
      <c r="Q19" s="5" t="s">
        <v>2709</v>
      </c>
      <c r="R19" s="5" t="s">
        <v>5763</v>
      </c>
      <c r="S19" s="5" t="s">
        <v>5764</v>
      </c>
      <c r="T19" s="5" t="s">
        <v>5719</v>
      </c>
      <c r="U19" s="5" t="s">
        <v>452</v>
      </c>
      <c r="V19" s="5" t="s">
        <v>5737</v>
      </c>
      <c r="W19" s="5" t="s">
        <v>5751</v>
      </c>
      <c r="X19" s="5" t="s">
        <v>5765</v>
      </c>
      <c r="Y19" s="5" t="s">
        <v>5757</v>
      </c>
      <c r="Z19" s="5" t="s">
        <v>5752</v>
      </c>
      <c r="AA19" s="5" t="s">
        <v>4286</v>
      </c>
      <c r="AB19" s="5" t="s">
        <v>5758</v>
      </c>
      <c r="AC19" s="5" t="s">
        <v>4428</v>
      </c>
      <c r="AD19" s="5" t="s">
        <v>5711</v>
      </c>
      <c r="AE19" s="5" t="s">
        <v>3598</v>
      </c>
      <c r="AF19" s="5" t="s">
        <v>5766</v>
      </c>
      <c r="AG19" s="5" t="s">
        <v>2740</v>
      </c>
      <c r="AH19" s="5" t="s">
        <v>5744</v>
      </c>
      <c r="AI19" s="5" t="s">
        <v>3246</v>
      </c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>
      <c r="A20" s="5">
        <v>19.0</v>
      </c>
      <c r="B20" s="5" t="s">
        <v>34</v>
      </c>
      <c r="C20" s="5" t="s">
        <v>553</v>
      </c>
      <c r="D20" s="5">
        <v>31.0</v>
      </c>
      <c r="E20" s="5" t="s">
        <v>5746</v>
      </c>
      <c r="F20" s="5" t="s">
        <v>5754</v>
      </c>
      <c r="G20" s="5" t="s">
        <v>5755</v>
      </c>
      <c r="H20" s="5" t="s">
        <v>5767</v>
      </c>
      <c r="I20" s="5" t="s">
        <v>4691</v>
      </c>
      <c r="J20" s="5" t="s">
        <v>5768</v>
      </c>
      <c r="K20" s="5" t="s">
        <v>3246</v>
      </c>
      <c r="L20" s="5" t="s">
        <v>2695</v>
      </c>
      <c r="M20" s="5" t="s">
        <v>5729</v>
      </c>
      <c r="N20" s="5" t="s">
        <v>337</v>
      </c>
      <c r="O20" s="5" t="s">
        <v>5770</v>
      </c>
      <c r="P20" s="5" t="s">
        <v>5771</v>
      </c>
      <c r="Q20" s="5" t="s">
        <v>5772</v>
      </c>
      <c r="R20" s="5" t="s">
        <v>5773</v>
      </c>
      <c r="S20" s="5" t="s">
        <v>5763</v>
      </c>
      <c r="T20" s="5" t="s">
        <v>5764</v>
      </c>
      <c r="U20" s="5" t="s">
        <v>5774</v>
      </c>
      <c r="V20" s="5" t="s">
        <v>5719</v>
      </c>
      <c r="W20" s="5" t="s">
        <v>5745</v>
      </c>
      <c r="X20" s="5" t="s">
        <v>5775</v>
      </c>
      <c r="Y20" s="5" t="s">
        <v>5737</v>
      </c>
      <c r="Z20" s="5" t="s">
        <v>5765</v>
      </c>
      <c r="AA20" s="5" t="s">
        <v>5757</v>
      </c>
      <c r="AB20" s="5" t="s">
        <v>5752</v>
      </c>
      <c r="AC20" s="5" t="s">
        <v>4286</v>
      </c>
      <c r="AD20" s="5" t="s">
        <v>5758</v>
      </c>
      <c r="AE20" s="5" t="s">
        <v>5776</v>
      </c>
      <c r="AF20" s="5" t="s">
        <v>3598</v>
      </c>
      <c r="AG20" s="5" t="s">
        <v>2740</v>
      </c>
      <c r="AH20" s="5" t="s">
        <v>5744</v>
      </c>
      <c r="AI20" s="5" t="s">
        <v>386</v>
      </c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>
      <c r="A21" s="5">
        <v>34.0</v>
      </c>
      <c r="B21" s="5" t="s">
        <v>34</v>
      </c>
      <c r="C21" s="5" t="s">
        <v>565</v>
      </c>
      <c r="D21" s="5">
        <v>27.0</v>
      </c>
      <c r="E21" s="5" t="s">
        <v>5777</v>
      </c>
      <c r="F21" s="5" t="s">
        <v>641</v>
      </c>
      <c r="G21" s="5" t="s">
        <v>5773</v>
      </c>
      <c r="H21" s="5" t="s">
        <v>5778</v>
      </c>
      <c r="I21" s="5" t="s">
        <v>5768</v>
      </c>
      <c r="J21" s="5" t="s">
        <v>2695</v>
      </c>
      <c r="K21" s="5" t="s">
        <v>5754</v>
      </c>
      <c r="L21" s="5" t="s">
        <v>5729</v>
      </c>
      <c r="M21" s="5" t="s">
        <v>337</v>
      </c>
      <c r="N21" s="5" t="s">
        <v>5771</v>
      </c>
      <c r="O21" s="5" t="s">
        <v>5772</v>
      </c>
      <c r="P21" s="5" t="s">
        <v>5763</v>
      </c>
      <c r="Q21" s="5" t="s">
        <v>5764</v>
      </c>
      <c r="R21" s="5" t="s">
        <v>5774</v>
      </c>
      <c r="S21" s="5" t="s">
        <v>5719</v>
      </c>
      <c r="T21" s="5" t="s">
        <v>5775</v>
      </c>
      <c r="U21" s="5" t="s">
        <v>5737</v>
      </c>
      <c r="V21" s="5" t="s">
        <v>5757</v>
      </c>
      <c r="W21" s="5" t="s">
        <v>5752</v>
      </c>
      <c r="X21" s="5" t="s">
        <v>4286</v>
      </c>
      <c r="Y21" s="5" t="s">
        <v>5758</v>
      </c>
      <c r="Z21" s="5" t="s">
        <v>5779</v>
      </c>
      <c r="AA21" s="5" t="s">
        <v>3598</v>
      </c>
      <c r="AB21" s="5" t="s">
        <v>527</v>
      </c>
      <c r="AC21" s="5" t="s">
        <v>5780</v>
      </c>
      <c r="AD21" s="5" t="s">
        <v>5744</v>
      </c>
      <c r="AE21" s="5" t="s">
        <v>386</v>
      </c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>
      <c r="A22" s="5">
        <v>33.0</v>
      </c>
      <c r="B22" s="5" t="s">
        <v>34</v>
      </c>
      <c r="C22" s="5" t="s">
        <v>581</v>
      </c>
      <c r="D22" s="5">
        <v>26.0</v>
      </c>
      <c r="E22" s="5" t="s">
        <v>5777</v>
      </c>
      <c r="F22" s="5" t="s">
        <v>5773</v>
      </c>
      <c r="G22" s="5" t="s">
        <v>4671</v>
      </c>
      <c r="H22" s="5" t="s">
        <v>5744</v>
      </c>
      <c r="I22" s="5" t="s">
        <v>2695</v>
      </c>
      <c r="J22" s="5" t="s">
        <v>5729</v>
      </c>
      <c r="K22" s="5" t="s">
        <v>337</v>
      </c>
      <c r="L22" s="5" t="s">
        <v>5781</v>
      </c>
      <c r="M22" s="5" t="s">
        <v>641</v>
      </c>
      <c r="N22" s="5" t="s">
        <v>5770</v>
      </c>
      <c r="O22" s="5" t="s">
        <v>4361</v>
      </c>
      <c r="P22" s="5" t="s">
        <v>5778</v>
      </c>
      <c r="Q22" s="5" t="s">
        <v>5763</v>
      </c>
      <c r="R22" s="5" t="s">
        <v>666</v>
      </c>
      <c r="S22" s="5" t="s">
        <v>5719</v>
      </c>
      <c r="T22" s="5" t="s">
        <v>5782</v>
      </c>
      <c r="U22" s="5" t="s">
        <v>5737</v>
      </c>
      <c r="V22" s="5" t="s">
        <v>5757</v>
      </c>
      <c r="W22" s="5" t="s">
        <v>5752</v>
      </c>
      <c r="X22" s="5" t="s">
        <v>4286</v>
      </c>
      <c r="Y22" s="5" t="s">
        <v>5758</v>
      </c>
      <c r="Z22" s="5" t="s">
        <v>5779</v>
      </c>
      <c r="AA22" s="5" t="s">
        <v>4533</v>
      </c>
      <c r="AB22" s="5" t="s">
        <v>5530</v>
      </c>
      <c r="AC22" s="5" t="s">
        <v>5780</v>
      </c>
      <c r="AD22" s="5" t="s">
        <v>386</v>
      </c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>
      <c r="A23" s="5">
        <v>17.0</v>
      </c>
      <c r="B23" s="5" t="s">
        <v>34</v>
      </c>
      <c r="C23" s="5" t="s">
        <v>599</v>
      </c>
      <c r="D23" s="5">
        <v>31.0</v>
      </c>
      <c r="E23" s="5" t="s">
        <v>517</v>
      </c>
      <c r="F23" s="5" t="s">
        <v>5783</v>
      </c>
      <c r="G23" s="5" t="s">
        <v>5773</v>
      </c>
      <c r="H23" s="5" t="s">
        <v>5784</v>
      </c>
      <c r="I23" s="5" t="s">
        <v>5779</v>
      </c>
      <c r="J23" s="5" t="s">
        <v>5768</v>
      </c>
      <c r="K23" s="5" t="s">
        <v>337</v>
      </c>
      <c r="L23" s="5" t="s">
        <v>5781</v>
      </c>
      <c r="M23" s="5" t="s">
        <v>2785</v>
      </c>
      <c r="N23" s="5" t="s">
        <v>641</v>
      </c>
      <c r="O23" s="5" t="s">
        <v>4740</v>
      </c>
      <c r="P23" s="5" t="s">
        <v>5785</v>
      </c>
      <c r="Q23" s="5" t="s">
        <v>5786</v>
      </c>
      <c r="R23" s="5" t="s">
        <v>4361</v>
      </c>
      <c r="S23" s="5" t="s">
        <v>5787</v>
      </c>
      <c r="T23" s="5" t="s">
        <v>5778</v>
      </c>
      <c r="U23" s="5" t="s">
        <v>5763</v>
      </c>
      <c r="V23" s="5" t="s">
        <v>666</v>
      </c>
      <c r="W23" s="5" t="s">
        <v>4338</v>
      </c>
      <c r="X23" s="5" t="s">
        <v>5788</v>
      </c>
      <c r="Y23" s="5" t="s">
        <v>5737</v>
      </c>
      <c r="Z23" s="5" t="s">
        <v>5757</v>
      </c>
      <c r="AA23" s="5" t="s">
        <v>5752</v>
      </c>
      <c r="AB23" s="5" t="s">
        <v>5789</v>
      </c>
      <c r="AC23" s="5" t="s">
        <v>5758</v>
      </c>
      <c r="AD23" s="5" t="s">
        <v>5524</v>
      </c>
      <c r="AE23" s="5" t="s">
        <v>4533</v>
      </c>
      <c r="AF23" s="5" t="s">
        <v>5530</v>
      </c>
      <c r="AG23" s="5" t="s">
        <v>5780</v>
      </c>
      <c r="AH23" s="5" t="s">
        <v>5744</v>
      </c>
      <c r="AI23" s="5" t="s">
        <v>3430</v>
      </c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>
      <c r="A24" s="5">
        <v>22.0</v>
      </c>
      <c r="B24" s="5" t="s">
        <v>34</v>
      </c>
      <c r="C24" s="5" t="s">
        <v>620</v>
      </c>
      <c r="D24" s="5">
        <v>25.0</v>
      </c>
      <c r="E24" s="5" t="s">
        <v>616</v>
      </c>
      <c r="F24" s="5" t="s">
        <v>5787</v>
      </c>
      <c r="G24" s="5" t="s">
        <v>5784</v>
      </c>
      <c r="H24" s="5" t="s">
        <v>5744</v>
      </c>
      <c r="I24" s="5" t="s">
        <v>5790</v>
      </c>
      <c r="J24" s="5" t="s">
        <v>337</v>
      </c>
      <c r="K24" s="5" t="s">
        <v>5781</v>
      </c>
      <c r="L24" s="5" t="s">
        <v>5791</v>
      </c>
      <c r="M24" s="5" t="s">
        <v>2785</v>
      </c>
      <c r="N24" s="5" t="s">
        <v>5792</v>
      </c>
      <c r="O24" s="5" t="s">
        <v>517</v>
      </c>
      <c r="P24" s="5" t="s">
        <v>4361</v>
      </c>
      <c r="Q24" s="5" t="s">
        <v>5778</v>
      </c>
      <c r="R24" s="5" t="s">
        <v>666</v>
      </c>
      <c r="S24" s="5" t="s">
        <v>5793</v>
      </c>
      <c r="T24" s="5" t="s">
        <v>5794</v>
      </c>
      <c r="U24" s="5" t="s">
        <v>5795</v>
      </c>
      <c r="V24" s="5" t="s">
        <v>5737</v>
      </c>
      <c r="W24" s="5" t="s">
        <v>5752</v>
      </c>
      <c r="X24" s="5" t="s">
        <v>5789</v>
      </c>
      <c r="Y24" s="5" t="s">
        <v>5524</v>
      </c>
      <c r="Z24" s="5" t="s">
        <v>4533</v>
      </c>
      <c r="AA24" s="5" t="s">
        <v>5530</v>
      </c>
      <c r="AB24" s="5" t="s">
        <v>5780</v>
      </c>
      <c r="AC24" s="5" t="s">
        <v>5796</v>
      </c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>
      <c r="A25" s="5">
        <v>25.0</v>
      </c>
      <c r="B25" s="5" t="s">
        <v>34</v>
      </c>
      <c r="C25" s="5" t="s">
        <v>640</v>
      </c>
      <c r="D25" s="5">
        <v>29.0</v>
      </c>
      <c r="E25" s="5" t="s">
        <v>5798</v>
      </c>
      <c r="F25" s="5" t="s">
        <v>5799</v>
      </c>
      <c r="G25" s="5" t="s">
        <v>5794</v>
      </c>
      <c r="H25" s="5" t="s">
        <v>5790</v>
      </c>
      <c r="I25" s="5" t="s">
        <v>5800</v>
      </c>
      <c r="J25" s="5" t="s">
        <v>5791</v>
      </c>
      <c r="K25" s="5" t="s">
        <v>5792</v>
      </c>
      <c r="L25" s="5" t="s">
        <v>4739</v>
      </c>
      <c r="M25" s="5" t="s">
        <v>517</v>
      </c>
      <c r="N25" s="5" t="s">
        <v>4361</v>
      </c>
      <c r="O25" s="5" t="s">
        <v>5787</v>
      </c>
      <c r="P25" s="5" t="s">
        <v>5801</v>
      </c>
      <c r="Q25" s="5" t="s">
        <v>5802</v>
      </c>
      <c r="R25" s="5" t="s">
        <v>5778</v>
      </c>
      <c r="S25" s="5" t="s">
        <v>5804</v>
      </c>
      <c r="T25" s="5" t="s">
        <v>5793</v>
      </c>
      <c r="U25" s="5" t="s">
        <v>5795</v>
      </c>
      <c r="V25" s="5" t="s">
        <v>5805</v>
      </c>
      <c r="W25" s="5" t="s">
        <v>616</v>
      </c>
      <c r="X25" s="5" t="s">
        <v>5737</v>
      </c>
      <c r="Y25" s="5" t="s">
        <v>592</v>
      </c>
      <c r="Z25" s="5" t="s">
        <v>5752</v>
      </c>
      <c r="AA25" s="5" t="s">
        <v>5789</v>
      </c>
      <c r="AB25" s="5" t="s">
        <v>3421</v>
      </c>
      <c r="AC25" s="5" t="s">
        <v>4533</v>
      </c>
      <c r="AD25" s="5" t="s">
        <v>5530</v>
      </c>
      <c r="AE25" s="5" t="s">
        <v>5780</v>
      </c>
      <c r="AF25" s="5" t="s">
        <v>5796</v>
      </c>
      <c r="AG25" s="5" t="s">
        <v>5806</v>
      </c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>
      <c r="A26" s="5">
        <v>35.0</v>
      </c>
      <c r="B26" s="5" t="s">
        <v>34</v>
      </c>
      <c r="C26" s="5" t="s">
        <v>656</v>
      </c>
      <c r="D26" s="5">
        <v>26.0</v>
      </c>
      <c r="E26" s="5" t="s">
        <v>4780</v>
      </c>
      <c r="F26" s="5" t="s">
        <v>5807</v>
      </c>
      <c r="G26" s="5" t="s">
        <v>5790</v>
      </c>
      <c r="H26" s="5" t="s">
        <v>5800</v>
      </c>
      <c r="I26" s="5" t="s">
        <v>5791</v>
      </c>
      <c r="J26" s="5" t="s">
        <v>4739</v>
      </c>
      <c r="K26" s="5" t="s">
        <v>5808</v>
      </c>
      <c r="L26" s="5" t="s">
        <v>4361</v>
      </c>
      <c r="M26" s="5" t="s">
        <v>5787</v>
      </c>
      <c r="N26" s="5" t="s">
        <v>5418</v>
      </c>
      <c r="O26" s="5" t="s">
        <v>5778</v>
      </c>
      <c r="P26" s="5" t="s">
        <v>5804</v>
      </c>
      <c r="Q26" s="5" t="s">
        <v>521</v>
      </c>
      <c r="R26" s="5" t="s">
        <v>5810</v>
      </c>
      <c r="S26" s="5" t="s">
        <v>4405</v>
      </c>
      <c r="T26" s="5" t="s">
        <v>5793</v>
      </c>
      <c r="U26" s="5" t="s">
        <v>5811</v>
      </c>
      <c r="V26" s="5" t="s">
        <v>5805</v>
      </c>
      <c r="W26" s="5" t="s">
        <v>616</v>
      </c>
      <c r="X26" s="5" t="s">
        <v>5737</v>
      </c>
      <c r="Y26" s="5" t="s">
        <v>5752</v>
      </c>
      <c r="Z26" s="5" t="s">
        <v>3421</v>
      </c>
      <c r="AA26" s="5" t="s">
        <v>4533</v>
      </c>
      <c r="AB26" s="5" t="s">
        <v>5530</v>
      </c>
      <c r="AC26" s="5" t="s">
        <v>5806</v>
      </c>
      <c r="AD26" s="5" t="s">
        <v>5812</v>
      </c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>
      <c r="A27" s="5">
        <v>10.0</v>
      </c>
      <c r="B27" s="5" t="s">
        <v>34</v>
      </c>
      <c r="C27" s="5" t="s">
        <v>675</v>
      </c>
      <c r="D27" s="5">
        <v>23.0</v>
      </c>
      <c r="E27" s="5" t="s">
        <v>4019</v>
      </c>
      <c r="F27" s="5" t="s">
        <v>5801</v>
      </c>
      <c r="G27" s="5" t="s">
        <v>5813</v>
      </c>
      <c r="H27" s="5" t="s">
        <v>3421</v>
      </c>
      <c r="I27" s="5" t="s">
        <v>5790</v>
      </c>
      <c r="J27" s="5" t="s">
        <v>5800</v>
      </c>
      <c r="K27" s="5" t="s">
        <v>5814</v>
      </c>
      <c r="L27" s="5" t="s">
        <v>5808</v>
      </c>
      <c r="M27" s="5" t="s">
        <v>4361</v>
      </c>
      <c r="N27" s="5" t="s">
        <v>5787</v>
      </c>
      <c r="O27" s="5" t="s">
        <v>5418</v>
      </c>
      <c r="P27" s="5" t="s">
        <v>5778</v>
      </c>
      <c r="Q27" s="5" t="s">
        <v>5804</v>
      </c>
      <c r="R27" s="5" t="s">
        <v>521</v>
      </c>
      <c r="S27" s="5" t="s">
        <v>5810</v>
      </c>
      <c r="T27" s="5" t="s">
        <v>4405</v>
      </c>
      <c r="U27" s="5" t="s">
        <v>5793</v>
      </c>
      <c r="V27" s="5" t="s">
        <v>5811</v>
      </c>
      <c r="W27" s="5" t="s">
        <v>616</v>
      </c>
      <c r="X27" s="5" t="s">
        <v>5737</v>
      </c>
      <c r="Y27" s="5" t="s">
        <v>5752</v>
      </c>
      <c r="Z27" s="5" t="s">
        <v>5806</v>
      </c>
      <c r="AA27" s="5" t="s">
        <v>598</v>
      </c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>
      <c r="A28" s="5">
        <v>28.0</v>
      </c>
      <c r="B28" s="5" t="s">
        <v>34</v>
      </c>
      <c r="C28" s="5" t="s">
        <v>499</v>
      </c>
      <c r="D28" s="5">
        <v>28.0</v>
      </c>
      <c r="E28" s="5" t="s">
        <v>5815</v>
      </c>
      <c r="F28" s="5" t="s">
        <v>5816</v>
      </c>
      <c r="G28" s="5" t="s">
        <v>4025</v>
      </c>
      <c r="H28" s="5" t="s">
        <v>5813</v>
      </c>
      <c r="I28" s="5" t="s">
        <v>3375</v>
      </c>
      <c r="J28" s="5" t="s">
        <v>165</v>
      </c>
      <c r="K28" s="5" t="s">
        <v>5800</v>
      </c>
      <c r="L28" s="5" t="s">
        <v>4019</v>
      </c>
      <c r="M28" s="5" t="s">
        <v>1807</v>
      </c>
      <c r="N28" s="5" t="s">
        <v>5814</v>
      </c>
      <c r="O28" s="5" t="s">
        <v>5808</v>
      </c>
      <c r="P28" s="5" t="s">
        <v>4361</v>
      </c>
      <c r="Q28" s="5" t="s">
        <v>5787</v>
      </c>
      <c r="R28" s="5" t="s">
        <v>3367</v>
      </c>
      <c r="S28" s="5" t="s">
        <v>5778</v>
      </c>
      <c r="T28" s="5" t="s">
        <v>521</v>
      </c>
      <c r="U28" s="5" t="s">
        <v>5810</v>
      </c>
      <c r="V28" s="5" t="s">
        <v>4405</v>
      </c>
      <c r="W28" s="5" t="s">
        <v>5793</v>
      </c>
      <c r="X28" s="5" t="s">
        <v>5817</v>
      </c>
      <c r="Y28" s="5" t="s">
        <v>616</v>
      </c>
      <c r="Z28" s="5" t="s">
        <v>5737</v>
      </c>
      <c r="AA28" s="5" t="s">
        <v>4063</v>
      </c>
      <c r="AB28" s="5" t="s">
        <v>5752</v>
      </c>
      <c r="AC28" s="5" t="s">
        <v>5524</v>
      </c>
      <c r="AD28" s="5" t="s">
        <v>3421</v>
      </c>
      <c r="AE28" s="5" t="s">
        <v>5806</v>
      </c>
      <c r="AF28" s="5" t="s">
        <v>598</v>
      </c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>
      <c r="A29" s="5">
        <v>37.0</v>
      </c>
      <c r="B29" s="5" t="s">
        <v>34</v>
      </c>
      <c r="C29" s="5" t="s">
        <v>724</v>
      </c>
      <c r="D29" s="5">
        <v>26.0</v>
      </c>
      <c r="E29" s="5" t="s">
        <v>5818</v>
      </c>
      <c r="F29" s="5" t="s">
        <v>683</v>
      </c>
      <c r="G29" s="5" t="s">
        <v>5790</v>
      </c>
      <c r="H29" s="5" t="s">
        <v>5800</v>
      </c>
      <c r="I29" s="5" t="s">
        <v>5819</v>
      </c>
      <c r="J29" s="5" t="s">
        <v>1807</v>
      </c>
      <c r="K29" s="5" t="s">
        <v>4025</v>
      </c>
      <c r="L29" s="5" t="s">
        <v>5814</v>
      </c>
      <c r="M29" s="5" t="s">
        <v>5808</v>
      </c>
      <c r="N29" s="5" t="s">
        <v>5820</v>
      </c>
      <c r="O29" s="5" t="s">
        <v>5821</v>
      </c>
      <c r="P29" s="5" t="s">
        <v>3367</v>
      </c>
      <c r="Q29" s="5" t="s">
        <v>5778</v>
      </c>
      <c r="R29" s="5" t="s">
        <v>521</v>
      </c>
      <c r="S29" s="5" t="s">
        <v>5810</v>
      </c>
      <c r="T29" s="5" t="s">
        <v>4405</v>
      </c>
      <c r="U29" s="5" t="s">
        <v>5815</v>
      </c>
      <c r="V29" s="5" t="s">
        <v>5793</v>
      </c>
      <c r="W29" s="5" t="s">
        <v>5817</v>
      </c>
      <c r="X29" s="5" t="s">
        <v>5737</v>
      </c>
      <c r="Y29" s="5" t="s">
        <v>4063</v>
      </c>
      <c r="Z29" s="5" t="s">
        <v>5752</v>
      </c>
      <c r="AA29" s="5" t="s">
        <v>5813</v>
      </c>
      <c r="AB29" s="5" t="s">
        <v>5524</v>
      </c>
      <c r="AC29" s="5" t="s">
        <v>5806</v>
      </c>
      <c r="AD29" s="5" t="s">
        <v>598</v>
      </c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>
      <c r="A30" s="5">
        <v>12.0</v>
      </c>
      <c r="B30" s="5" t="s">
        <v>34</v>
      </c>
      <c r="C30" s="5" t="s">
        <v>745</v>
      </c>
      <c r="D30" s="5">
        <v>23.0</v>
      </c>
      <c r="E30" s="5" t="s">
        <v>2562</v>
      </c>
      <c r="F30" s="5" t="s">
        <v>521</v>
      </c>
      <c r="G30" s="5" t="s">
        <v>683</v>
      </c>
      <c r="H30" s="5" t="s">
        <v>5818</v>
      </c>
      <c r="I30" s="5" t="s">
        <v>5800</v>
      </c>
      <c r="J30" s="5" t="s">
        <v>5816</v>
      </c>
      <c r="K30" s="5" t="s">
        <v>4025</v>
      </c>
      <c r="L30" s="5" t="s">
        <v>5808</v>
      </c>
      <c r="M30" s="5" t="s">
        <v>4566</v>
      </c>
      <c r="N30" s="5" t="s">
        <v>5820</v>
      </c>
      <c r="O30" s="5" t="s">
        <v>5778</v>
      </c>
      <c r="P30" s="5" t="s">
        <v>5518</v>
      </c>
      <c r="Q30" s="5" t="s">
        <v>5823</v>
      </c>
      <c r="R30" s="5" t="s">
        <v>5810</v>
      </c>
      <c r="S30" s="5" t="s">
        <v>4405</v>
      </c>
      <c r="T30" s="5" t="s">
        <v>5815</v>
      </c>
      <c r="U30" s="5" t="s">
        <v>5793</v>
      </c>
      <c r="V30" s="5" t="s">
        <v>5737</v>
      </c>
      <c r="W30" s="5" t="s">
        <v>5752</v>
      </c>
      <c r="X30" s="5" t="s">
        <v>5824</v>
      </c>
      <c r="Y30" s="5" t="s">
        <v>551</v>
      </c>
      <c r="Z30" s="5" t="s">
        <v>5524</v>
      </c>
      <c r="AA30" s="5" t="s">
        <v>598</v>
      </c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>
      <c r="A31" s="5">
        <v>24.0</v>
      </c>
      <c r="B31" s="5" t="s">
        <v>34</v>
      </c>
      <c r="C31" s="5" t="s">
        <v>769</v>
      </c>
      <c r="D31" s="5">
        <v>25.0</v>
      </c>
      <c r="E31" s="5" t="s">
        <v>5825</v>
      </c>
      <c r="F31" s="5" t="s">
        <v>2562</v>
      </c>
      <c r="G31" s="5" t="s">
        <v>683</v>
      </c>
      <c r="H31" s="5" t="s">
        <v>5818</v>
      </c>
      <c r="I31" s="5" t="s">
        <v>5816</v>
      </c>
      <c r="J31" s="5" t="s">
        <v>5808</v>
      </c>
      <c r="K31" s="5" t="s">
        <v>4566</v>
      </c>
      <c r="L31" s="5" t="s">
        <v>739</v>
      </c>
      <c r="M31" s="5" t="s">
        <v>5826</v>
      </c>
      <c r="N31" s="5" t="s">
        <v>5827</v>
      </c>
      <c r="O31" s="5" t="s">
        <v>5518</v>
      </c>
      <c r="P31" s="5" t="s">
        <v>4405</v>
      </c>
      <c r="Q31" s="5" t="s">
        <v>5815</v>
      </c>
      <c r="R31" s="5" t="s">
        <v>5828</v>
      </c>
      <c r="S31" s="5" t="s">
        <v>694</v>
      </c>
      <c r="T31" s="5" t="s">
        <v>5737</v>
      </c>
      <c r="U31" s="5" t="s">
        <v>5829</v>
      </c>
      <c r="V31" s="5" t="s">
        <v>5752</v>
      </c>
      <c r="W31" s="5" t="s">
        <v>3470</v>
      </c>
      <c r="X31" s="5" t="s">
        <v>551</v>
      </c>
      <c r="Y31" s="5" t="s">
        <v>5524</v>
      </c>
      <c r="Z31" s="5" t="s">
        <v>5830</v>
      </c>
      <c r="AA31" s="5" t="s">
        <v>5831</v>
      </c>
      <c r="AB31" s="5" t="s">
        <v>598</v>
      </c>
      <c r="AC31" s="5" t="s">
        <v>5832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>
      <c r="A32" s="5">
        <v>18.0</v>
      </c>
      <c r="B32" s="5" t="s">
        <v>34</v>
      </c>
      <c r="C32" s="5" t="s">
        <v>786</v>
      </c>
      <c r="D32" s="5">
        <v>24.0</v>
      </c>
      <c r="E32" s="5" t="s">
        <v>3775</v>
      </c>
      <c r="F32" s="5" t="s">
        <v>3725</v>
      </c>
      <c r="G32" s="5" t="s">
        <v>2562</v>
      </c>
      <c r="H32" s="5" t="s">
        <v>1332</v>
      </c>
      <c r="I32" s="5" t="s">
        <v>5816</v>
      </c>
      <c r="J32" s="5" t="s">
        <v>2322</v>
      </c>
      <c r="K32" s="5" t="s">
        <v>5808</v>
      </c>
      <c r="L32" s="5" t="s">
        <v>4566</v>
      </c>
      <c r="M32" s="5" t="s">
        <v>739</v>
      </c>
      <c r="N32" s="5" t="s">
        <v>5826</v>
      </c>
      <c r="O32" s="5" t="s">
        <v>5827</v>
      </c>
      <c r="P32" s="5" t="s">
        <v>5825</v>
      </c>
      <c r="Q32" s="5" t="s">
        <v>5518</v>
      </c>
      <c r="R32" s="5" t="s">
        <v>4405</v>
      </c>
      <c r="S32" s="5" t="s">
        <v>5828</v>
      </c>
      <c r="T32" s="5" t="s">
        <v>694</v>
      </c>
      <c r="U32" s="5" t="s">
        <v>5829</v>
      </c>
      <c r="V32" s="5" t="s">
        <v>5752</v>
      </c>
      <c r="W32" s="5" t="s">
        <v>3470</v>
      </c>
      <c r="X32" s="5" t="s">
        <v>551</v>
      </c>
      <c r="Y32" s="5" t="s">
        <v>5524</v>
      </c>
      <c r="Z32" s="5" t="s">
        <v>5831</v>
      </c>
      <c r="AA32" s="5" t="s">
        <v>5833</v>
      </c>
      <c r="AB32" s="5" t="s">
        <v>598</v>
      </c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>
      <c r="A33" s="5">
        <v>14.0</v>
      </c>
      <c r="B33" s="5" t="s">
        <v>34</v>
      </c>
      <c r="C33" s="5" t="s">
        <v>800</v>
      </c>
      <c r="D33" s="5">
        <v>23.0</v>
      </c>
      <c r="E33" s="5" t="s">
        <v>5136</v>
      </c>
      <c r="F33" s="5" t="s">
        <v>5752</v>
      </c>
      <c r="G33" s="5" t="s">
        <v>5833</v>
      </c>
      <c r="H33" s="5" t="s">
        <v>5834</v>
      </c>
      <c r="I33" s="5" t="s">
        <v>5808</v>
      </c>
      <c r="J33" s="5" t="s">
        <v>2562</v>
      </c>
      <c r="K33" s="5" t="s">
        <v>1332</v>
      </c>
      <c r="L33" s="5" t="s">
        <v>5816</v>
      </c>
      <c r="M33" s="5" t="s">
        <v>2322</v>
      </c>
      <c r="N33" s="5" t="s">
        <v>3775</v>
      </c>
      <c r="O33" s="5" t="s">
        <v>739</v>
      </c>
      <c r="P33" s="5" t="s">
        <v>5826</v>
      </c>
      <c r="Q33" s="5" t="s">
        <v>5825</v>
      </c>
      <c r="R33" s="5" t="s">
        <v>5518</v>
      </c>
      <c r="S33" s="5" t="s">
        <v>5828</v>
      </c>
      <c r="T33" s="5" t="s">
        <v>777</v>
      </c>
      <c r="U33" s="5" t="s">
        <v>5835</v>
      </c>
      <c r="V33" s="5" t="s">
        <v>5829</v>
      </c>
      <c r="W33" s="5" t="s">
        <v>3470</v>
      </c>
      <c r="X33" s="5" t="s">
        <v>5524</v>
      </c>
      <c r="Y33" s="5" t="s">
        <v>3725</v>
      </c>
      <c r="Z33" s="5" t="s">
        <v>5831</v>
      </c>
      <c r="AA33" s="5" t="s">
        <v>598</v>
      </c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>
      <c r="A34" s="5">
        <v>4.0</v>
      </c>
      <c r="B34" s="5" t="s">
        <v>34</v>
      </c>
      <c r="C34" s="5" t="s">
        <v>814</v>
      </c>
      <c r="D34" s="5">
        <v>19.0</v>
      </c>
      <c r="E34" s="5" t="s">
        <v>5825</v>
      </c>
      <c r="F34" s="5" t="s">
        <v>5837</v>
      </c>
      <c r="G34" s="5" t="s">
        <v>1332</v>
      </c>
      <c r="H34" s="5" t="s">
        <v>5816</v>
      </c>
      <c r="I34" s="5" t="s">
        <v>5136</v>
      </c>
      <c r="J34" s="5" t="s">
        <v>2322</v>
      </c>
      <c r="K34" s="5" t="s">
        <v>5563</v>
      </c>
      <c r="L34" s="5" t="s">
        <v>3775</v>
      </c>
      <c r="M34" s="5" t="s">
        <v>739</v>
      </c>
      <c r="N34" s="5" t="s">
        <v>5826</v>
      </c>
      <c r="O34" s="5" t="s">
        <v>5518</v>
      </c>
      <c r="P34" s="5" t="s">
        <v>5828</v>
      </c>
      <c r="Q34" s="5" t="s">
        <v>777</v>
      </c>
      <c r="R34" s="5" t="s">
        <v>5835</v>
      </c>
      <c r="S34" s="5" t="s">
        <v>3470</v>
      </c>
      <c r="T34" s="5" t="s">
        <v>5524</v>
      </c>
      <c r="U34" s="5" t="s">
        <v>3725</v>
      </c>
      <c r="V34" s="5" t="s">
        <v>5831</v>
      </c>
      <c r="W34" s="5" t="s">
        <v>5833</v>
      </c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>
      <c r="A35" s="5">
        <v>8.0</v>
      </c>
      <c r="B35" s="5" t="s">
        <v>34</v>
      </c>
      <c r="C35" s="5" t="s">
        <v>609</v>
      </c>
      <c r="D35" s="5">
        <v>21.0</v>
      </c>
      <c r="E35" s="5" t="s">
        <v>2322</v>
      </c>
      <c r="F35" s="5" t="s">
        <v>1332</v>
      </c>
      <c r="G35" s="5" t="s">
        <v>5816</v>
      </c>
      <c r="H35" s="5" t="s">
        <v>5136</v>
      </c>
      <c r="I35" s="5" t="s">
        <v>5563</v>
      </c>
      <c r="J35" s="5" t="s">
        <v>5839</v>
      </c>
      <c r="K35" s="5" t="s">
        <v>3775</v>
      </c>
      <c r="L35" s="5" t="s">
        <v>739</v>
      </c>
      <c r="M35" s="5" t="s">
        <v>5826</v>
      </c>
      <c r="N35" s="5" t="s">
        <v>5518</v>
      </c>
      <c r="O35" s="5" t="s">
        <v>5840</v>
      </c>
      <c r="P35" s="5" t="s">
        <v>5828</v>
      </c>
      <c r="Q35" s="5" t="s">
        <v>5841</v>
      </c>
      <c r="R35" s="5" t="s">
        <v>5837</v>
      </c>
      <c r="S35" s="5" t="s">
        <v>5835</v>
      </c>
      <c r="T35" s="5" t="s">
        <v>3470</v>
      </c>
      <c r="U35" s="5" t="s">
        <v>5524</v>
      </c>
      <c r="V35" s="5" t="s">
        <v>3725</v>
      </c>
      <c r="W35" s="5" t="s">
        <v>5831</v>
      </c>
      <c r="X35" s="5" t="s">
        <v>5833</v>
      </c>
      <c r="Y35" s="5" t="s">
        <v>5834</v>
      </c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>
      <c r="A36" s="5">
        <v>36.0</v>
      </c>
      <c r="B36" s="5" t="s">
        <v>34</v>
      </c>
      <c r="C36" s="5" t="s">
        <v>851</v>
      </c>
      <c r="D36" s="5">
        <v>26.0</v>
      </c>
      <c r="E36" s="5" t="s">
        <v>5842</v>
      </c>
      <c r="F36" s="5" t="s">
        <v>3436</v>
      </c>
      <c r="G36" s="5" t="s">
        <v>3476</v>
      </c>
      <c r="H36" s="5" t="s">
        <v>5843</v>
      </c>
      <c r="I36" s="5" t="s">
        <v>1332</v>
      </c>
      <c r="J36" s="5" t="s">
        <v>4166</v>
      </c>
      <c r="K36" s="5" t="s">
        <v>5816</v>
      </c>
      <c r="L36" s="5" t="s">
        <v>2322</v>
      </c>
      <c r="M36" s="5" t="s">
        <v>5844</v>
      </c>
      <c r="N36" s="5" t="s">
        <v>5563</v>
      </c>
      <c r="O36" s="5" t="s">
        <v>5839</v>
      </c>
      <c r="P36" s="5" t="s">
        <v>3775</v>
      </c>
      <c r="Q36" s="5" t="s">
        <v>739</v>
      </c>
      <c r="R36" s="5" t="s">
        <v>5826</v>
      </c>
      <c r="S36" s="5" t="s">
        <v>3328</v>
      </c>
      <c r="T36" s="5" t="s">
        <v>5845</v>
      </c>
      <c r="U36" s="5" t="s">
        <v>5518</v>
      </c>
      <c r="V36" s="5" t="s">
        <v>5840</v>
      </c>
      <c r="W36" s="5" t="s">
        <v>5828</v>
      </c>
      <c r="X36" s="5" t="s">
        <v>5841</v>
      </c>
      <c r="Y36" s="5" t="s">
        <v>5846</v>
      </c>
      <c r="Z36" s="5" t="s">
        <v>5837</v>
      </c>
      <c r="AA36" s="5" t="s">
        <v>5835</v>
      </c>
      <c r="AB36" s="5" t="s">
        <v>5524</v>
      </c>
      <c r="AC36" s="5" t="s">
        <v>5831</v>
      </c>
      <c r="AD36" s="5" t="s">
        <v>5833</v>
      </c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>
      <c r="A37" s="5">
        <v>27.0</v>
      </c>
      <c r="B37" s="5" t="s">
        <v>34</v>
      </c>
      <c r="C37" s="5" t="s">
        <v>868</v>
      </c>
      <c r="D37" s="5">
        <v>25.0</v>
      </c>
      <c r="E37" s="5" t="s">
        <v>1332</v>
      </c>
      <c r="F37" s="5" t="s">
        <v>5847</v>
      </c>
      <c r="G37" s="5" t="s">
        <v>4166</v>
      </c>
      <c r="H37" s="5" t="s">
        <v>5816</v>
      </c>
      <c r="I37" s="5" t="s">
        <v>838</v>
      </c>
      <c r="J37" s="5" t="s">
        <v>2322</v>
      </c>
      <c r="K37" s="5" t="s">
        <v>5843</v>
      </c>
      <c r="L37" s="5" t="s">
        <v>5844</v>
      </c>
      <c r="M37" s="5" t="s">
        <v>5563</v>
      </c>
      <c r="N37" s="5" t="s">
        <v>5839</v>
      </c>
      <c r="O37" s="5" t="s">
        <v>5842</v>
      </c>
      <c r="P37" s="5" t="s">
        <v>739</v>
      </c>
      <c r="Q37" s="5" t="s">
        <v>5826</v>
      </c>
      <c r="R37" s="5" t="s">
        <v>3328</v>
      </c>
      <c r="S37" s="5" t="s">
        <v>5840</v>
      </c>
      <c r="T37" s="5" t="s">
        <v>5848</v>
      </c>
      <c r="U37" s="5" t="s">
        <v>3476</v>
      </c>
      <c r="V37" s="5" t="s">
        <v>5828</v>
      </c>
      <c r="W37" s="5" t="s">
        <v>5841</v>
      </c>
      <c r="X37" s="5" t="s">
        <v>5846</v>
      </c>
      <c r="Y37" s="5" t="s">
        <v>5835</v>
      </c>
      <c r="Z37" s="5" t="s">
        <v>5849</v>
      </c>
      <c r="AA37" s="5" t="s">
        <v>3436</v>
      </c>
      <c r="AB37" s="5" t="s">
        <v>5831</v>
      </c>
      <c r="AC37" s="5" t="s">
        <v>5833</v>
      </c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>
      <c r="A38" s="5">
        <v>16.0</v>
      </c>
      <c r="B38" s="5" t="s">
        <v>34</v>
      </c>
      <c r="C38" s="5" t="s">
        <v>902</v>
      </c>
      <c r="D38" s="5">
        <v>23.0</v>
      </c>
      <c r="E38" s="5" t="s">
        <v>5847</v>
      </c>
      <c r="F38" s="5" t="s">
        <v>5839</v>
      </c>
      <c r="G38" s="5" t="s">
        <v>5840</v>
      </c>
      <c r="H38" s="5" t="s">
        <v>5842</v>
      </c>
      <c r="I38" s="5" t="s">
        <v>5835</v>
      </c>
      <c r="J38" s="5" t="s">
        <v>5828</v>
      </c>
      <c r="K38" s="5" t="s">
        <v>3436</v>
      </c>
      <c r="L38" s="5" t="s">
        <v>5816</v>
      </c>
      <c r="M38" s="5" t="s">
        <v>838</v>
      </c>
      <c r="N38" s="5" t="s">
        <v>5846</v>
      </c>
      <c r="O38" s="5" t="s">
        <v>4003</v>
      </c>
      <c r="P38" s="5" t="s">
        <v>5850</v>
      </c>
      <c r="Q38" s="5" t="s">
        <v>5826</v>
      </c>
      <c r="R38" s="5" t="s">
        <v>2322</v>
      </c>
      <c r="S38" s="5" t="s">
        <v>5851</v>
      </c>
      <c r="T38" s="5" t="s">
        <v>5833</v>
      </c>
      <c r="U38" s="5" t="s">
        <v>5848</v>
      </c>
      <c r="V38" s="5" t="s">
        <v>835</v>
      </c>
      <c r="W38" s="5" t="s">
        <v>5852</v>
      </c>
      <c r="X38" s="5" t="s">
        <v>5841</v>
      </c>
      <c r="Y38" s="5" t="s">
        <v>571</v>
      </c>
      <c r="Z38" s="5" t="s">
        <v>3476</v>
      </c>
      <c r="AA38" s="5" t="s">
        <v>5563</v>
      </c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5</v>
      </c>
      <c r="B1" s="1" t="s">
        <v>7</v>
      </c>
      <c r="C1" s="1" t="s">
        <v>10</v>
      </c>
      <c r="D1" s="1" t="s">
        <v>12</v>
      </c>
      <c r="E1" s="1" t="s">
        <v>13</v>
      </c>
      <c r="F1" s="1" t="s">
        <v>15</v>
      </c>
    </row>
    <row r="2">
      <c r="A2" s="2" t="s">
        <v>4003</v>
      </c>
      <c r="B2" s="7">
        <v>1991.0</v>
      </c>
      <c r="C2" s="7">
        <v>6.0</v>
      </c>
      <c r="D2" s="7">
        <v>540.0</v>
      </c>
      <c r="E2" s="7">
        <v>0.0</v>
      </c>
      <c r="F2" s="2"/>
    </row>
    <row r="3">
      <c r="A3" s="2" t="s">
        <v>5759</v>
      </c>
      <c r="B3" s="7">
        <v>2011.0</v>
      </c>
      <c r="C3" s="7">
        <v>28.0</v>
      </c>
      <c r="D3" s="7">
        <v>2167.0</v>
      </c>
      <c r="E3" s="7">
        <v>2.0</v>
      </c>
      <c r="F3" s="7">
        <v>6.0</v>
      </c>
    </row>
    <row r="4">
      <c r="A4" s="2" t="s">
        <v>5675</v>
      </c>
      <c r="B4" s="2" t="s">
        <v>254</v>
      </c>
      <c r="C4" s="7">
        <v>26.0</v>
      </c>
      <c r="D4" s="7">
        <v>2285.0</v>
      </c>
      <c r="E4" s="7">
        <v>0.0</v>
      </c>
      <c r="F4" s="7">
        <v>0.0</v>
      </c>
    </row>
    <row r="5">
      <c r="A5" s="2" t="s">
        <v>5744</v>
      </c>
      <c r="B5" s="2" t="s">
        <v>2987</v>
      </c>
      <c r="C5" s="7">
        <v>206.0</v>
      </c>
      <c r="D5" s="7">
        <v>16895.0</v>
      </c>
      <c r="E5" s="7">
        <v>11.0</v>
      </c>
      <c r="F5" s="7">
        <v>7.0</v>
      </c>
    </row>
    <row r="6">
      <c r="A6" s="2" t="s">
        <v>5854</v>
      </c>
      <c r="B6" s="7">
        <v>2026.0</v>
      </c>
      <c r="C6" s="7">
        <v>1.0</v>
      </c>
      <c r="D6" s="7">
        <v>19.0</v>
      </c>
      <c r="E6" s="7">
        <v>0.0</v>
      </c>
      <c r="F6" s="7">
        <v>0.0</v>
      </c>
    </row>
    <row r="7">
      <c r="A7" s="2" t="s">
        <v>5743</v>
      </c>
      <c r="B7" s="7">
        <v>2013.0</v>
      </c>
      <c r="C7" s="7">
        <v>9.0</v>
      </c>
      <c r="D7" s="7">
        <v>144.0</v>
      </c>
      <c r="E7" s="7">
        <v>0.0</v>
      </c>
      <c r="F7" s="7">
        <v>1.0</v>
      </c>
    </row>
    <row r="8">
      <c r="A8" s="2" t="s">
        <v>5665</v>
      </c>
      <c r="B8" s="2" t="s">
        <v>854</v>
      </c>
      <c r="C8" s="7">
        <v>98.0</v>
      </c>
      <c r="D8" s="7">
        <v>6543.0</v>
      </c>
      <c r="E8" s="7">
        <v>3.0</v>
      </c>
      <c r="F8" s="7">
        <v>6.0</v>
      </c>
    </row>
    <row r="9">
      <c r="A9" s="2" t="s">
        <v>5656</v>
      </c>
      <c r="B9" s="2" t="s">
        <v>1040</v>
      </c>
      <c r="C9" s="7">
        <v>365.0</v>
      </c>
      <c r="D9" s="7">
        <v>29130.0</v>
      </c>
      <c r="E9" s="7">
        <v>26.0</v>
      </c>
      <c r="F9" s="7">
        <v>90.0</v>
      </c>
    </row>
    <row r="10">
      <c r="A10" s="2" t="s">
        <v>5636</v>
      </c>
      <c r="B10" s="2" t="s">
        <v>676</v>
      </c>
      <c r="C10" s="7">
        <v>338.0</v>
      </c>
      <c r="D10" s="7">
        <v>30456.0</v>
      </c>
      <c r="E10" s="7">
        <v>1.0</v>
      </c>
      <c r="F10" s="7">
        <v>3.0</v>
      </c>
    </row>
    <row r="11">
      <c r="A11" s="2" t="s">
        <v>5730</v>
      </c>
      <c r="B11" s="2" t="s">
        <v>895</v>
      </c>
      <c r="C11" s="7">
        <v>125.0</v>
      </c>
      <c r="D11" s="7">
        <v>7862.0</v>
      </c>
      <c r="E11" s="7">
        <v>6.0</v>
      </c>
      <c r="F11" s="7">
        <v>3.0</v>
      </c>
    </row>
    <row r="12">
      <c r="A12" s="2" t="s">
        <v>5780</v>
      </c>
      <c r="B12" s="2" t="s">
        <v>1489</v>
      </c>
      <c r="C12" s="7">
        <v>182.0</v>
      </c>
      <c r="D12" s="7">
        <v>14254.0</v>
      </c>
      <c r="E12" s="7">
        <v>16.0</v>
      </c>
      <c r="F12" s="7">
        <v>19.0</v>
      </c>
    </row>
    <row r="13">
      <c r="A13" s="2" t="s">
        <v>165</v>
      </c>
      <c r="B13" s="7">
        <v>2001.0</v>
      </c>
      <c r="C13" s="7">
        <v>20.0</v>
      </c>
      <c r="D13" s="7">
        <v>1263.0</v>
      </c>
      <c r="E13" s="7">
        <v>4.0</v>
      </c>
      <c r="F13" s="7">
        <v>2.0</v>
      </c>
    </row>
    <row r="14">
      <c r="A14" s="2" t="s">
        <v>5776</v>
      </c>
      <c r="B14" s="7">
        <v>2009.0</v>
      </c>
      <c r="C14" s="7">
        <v>23.0</v>
      </c>
      <c r="D14" s="7">
        <v>1060.0</v>
      </c>
      <c r="E14" s="7">
        <v>2.0</v>
      </c>
      <c r="F14" s="7">
        <v>6.0</v>
      </c>
    </row>
    <row r="15">
      <c r="A15" s="2" t="s">
        <v>5630</v>
      </c>
      <c r="B15" s="7">
        <v>2026.0</v>
      </c>
      <c r="C15" s="7">
        <v>6.0</v>
      </c>
      <c r="D15" s="7">
        <v>376.0</v>
      </c>
      <c r="E15" s="7">
        <v>0.0</v>
      </c>
      <c r="F15" s="7">
        <v>1.0</v>
      </c>
    </row>
    <row r="16">
      <c r="A16" s="2" t="s">
        <v>5779</v>
      </c>
      <c r="B16" s="2" t="s">
        <v>1508</v>
      </c>
      <c r="C16" s="7">
        <v>83.0</v>
      </c>
      <c r="D16" s="7">
        <v>6999.0</v>
      </c>
      <c r="E16" s="7">
        <v>2.0</v>
      </c>
      <c r="F16" s="7">
        <v>4.0</v>
      </c>
    </row>
    <row r="17">
      <c r="A17" s="2" t="s">
        <v>4361</v>
      </c>
      <c r="B17" s="2" t="s">
        <v>1506</v>
      </c>
      <c r="C17" s="7">
        <v>301.0</v>
      </c>
      <c r="D17" s="7">
        <v>23479.0</v>
      </c>
      <c r="E17" s="7">
        <v>24.0</v>
      </c>
      <c r="F17" s="7">
        <v>27.0</v>
      </c>
    </row>
    <row r="18">
      <c r="A18" s="2" t="s">
        <v>3375</v>
      </c>
      <c r="B18" s="7">
        <v>2001.0</v>
      </c>
      <c r="C18" s="7">
        <v>2.0</v>
      </c>
      <c r="D18" s="7">
        <v>125.0</v>
      </c>
      <c r="E18" s="7">
        <v>0.0</v>
      </c>
      <c r="F18" s="7">
        <v>0.0</v>
      </c>
    </row>
    <row r="19">
      <c r="A19" s="2" t="s">
        <v>5742</v>
      </c>
      <c r="B19" s="7">
        <v>2013.0</v>
      </c>
      <c r="C19" s="7">
        <v>14.0</v>
      </c>
      <c r="D19" s="7">
        <v>383.0</v>
      </c>
      <c r="E19" s="7">
        <v>0.0</v>
      </c>
      <c r="F19" s="7">
        <v>1.0</v>
      </c>
    </row>
    <row r="20">
      <c r="A20" s="2" t="s">
        <v>5753</v>
      </c>
      <c r="B20" s="7">
        <v>2012.0</v>
      </c>
      <c r="C20" s="7">
        <v>10.0</v>
      </c>
      <c r="D20" s="7">
        <v>432.0</v>
      </c>
      <c r="E20" s="7">
        <v>0.0</v>
      </c>
      <c r="F20" s="7">
        <v>0.0</v>
      </c>
    </row>
    <row r="21">
      <c r="A21" s="2" t="s">
        <v>5758</v>
      </c>
      <c r="B21" s="2" t="s">
        <v>1554</v>
      </c>
      <c r="C21" s="7">
        <v>116.0</v>
      </c>
      <c r="D21" s="7">
        <v>7066.0</v>
      </c>
      <c r="E21" s="7">
        <v>4.0</v>
      </c>
      <c r="F21" s="7">
        <v>14.0</v>
      </c>
    </row>
    <row r="22">
      <c r="A22" s="2" t="s">
        <v>4691</v>
      </c>
      <c r="B22" s="7">
        <v>2009.0</v>
      </c>
      <c r="C22" s="7">
        <v>5.0</v>
      </c>
      <c r="D22" s="7">
        <v>236.0</v>
      </c>
      <c r="E22" s="7">
        <v>0.0</v>
      </c>
      <c r="F22" s="7">
        <v>0.0</v>
      </c>
    </row>
    <row r="23">
      <c r="A23" s="2" t="s">
        <v>2398</v>
      </c>
      <c r="B23" s="2" t="s">
        <v>509</v>
      </c>
      <c r="C23" s="7">
        <v>33.0</v>
      </c>
      <c r="D23" s="7">
        <v>1813.0</v>
      </c>
      <c r="E23" s="7">
        <v>5.0</v>
      </c>
      <c r="F23" s="7">
        <v>0.0</v>
      </c>
    </row>
    <row r="24">
      <c r="A24" s="2" t="s">
        <v>3470</v>
      </c>
      <c r="B24" s="2" t="s">
        <v>981</v>
      </c>
      <c r="C24" s="7">
        <v>137.0</v>
      </c>
      <c r="D24" s="7">
        <v>11670.0</v>
      </c>
      <c r="E24" s="7">
        <v>1.0</v>
      </c>
      <c r="F24" s="7">
        <v>2.0</v>
      </c>
    </row>
    <row r="25">
      <c r="A25" s="2" t="s">
        <v>5813</v>
      </c>
      <c r="B25" s="2" t="s">
        <v>1283</v>
      </c>
      <c r="C25" s="7">
        <v>56.0</v>
      </c>
      <c r="D25" s="7">
        <v>4865.0</v>
      </c>
      <c r="E25" s="7">
        <v>4.0</v>
      </c>
      <c r="F25" s="7">
        <v>3.0</v>
      </c>
    </row>
    <row r="26">
      <c r="A26" s="2" t="s">
        <v>4286</v>
      </c>
      <c r="B26" s="2" t="s">
        <v>1521</v>
      </c>
      <c r="C26" s="7">
        <v>125.0</v>
      </c>
      <c r="D26" s="7">
        <v>5254.0</v>
      </c>
      <c r="E26" s="7">
        <v>20.0</v>
      </c>
      <c r="F26" s="7">
        <v>8.0</v>
      </c>
    </row>
    <row r="27">
      <c r="A27" s="2" t="s">
        <v>2859</v>
      </c>
      <c r="B27" s="7">
        <v>2019.0</v>
      </c>
      <c r="C27" s="7">
        <v>13.0</v>
      </c>
      <c r="D27" s="7">
        <v>1135.0</v>
      </c>
      <c r="E27" s="7">
        <v>0.0</v>
      </c>
      <c r="F27" s="7">
        <v>0.0</v>
      </c>
    </row>
    <row r="28">
      <c r="A28" s="2" t="s">
        <v>5662</v>
      </c>
      <c r="B28" s="2" t="s">
        <v>288</v>
      </c>
      <c r="C28" s="7">
        <v>33.0</v>
      </c>
      <c r="D28" s="7">
        <v>1793.0</v>
      </c>
      <c r="E28" s="7">
        <v>1.0</v>
      </c>
      <c r="F28" s="7">
        <v>1.0</v>
      </c>
    </row>
    <row r="29">
      <c r="A29" s="2" t="s">
        <v>5856</v>
      </c>
      <c r="B29" s="2" t="s">
        <v>999</v>
      </c>
      <c r="C29" s="7">
        <v>20.0</v>
      </c>
      <c r="D29" s="7">
        <v>1084.0</v>
      </c>
      <c r="E29" s="7">
        <v>4.0</v>
      </c>
      <c r="F29" s="7">
        <v>1.0</v>
      </c>
    </row>
    <row r="30">
      <c r="A30" s="2" t="s">
        <v>5739</v>
      </c>
      <c r="B30" s="7">
        <v>2014.0</v>
      </c>
      <c r="C30" s="7">
        <v>28.0</v>
      </c>
      <c r="D30" s="7">
        <v>1520.0</v>
      </c>
      <c r="E30" s="7">
        <v>4.0</v>
      </c>
      <c r="F30" s="7">
        <v>0.0</v>
      </c>
    </row>
    <row r="31">
      <c r="A31" s="2" t="s">
        <v>5627</v>
      </c>
      <c r="B31" s="7">
        <v>2026.0</v>
      </c>
      <c r="C31" s="7">
        <v>4.0</v>
      </c>
      <c r="D31" s="7">
        <v>176.0</v>
      </c>
      <c r="E31" s="7">
        <v>0.0</v>
      </c>
      <c r="F31" s="7">
        <v>0.0</v>
      </c>
    </row>
    <row r="32">
      <c r="A32" s="2" t="s">
        <v>5857</v>
      </c>
      <c r="B32" s="2"/>
      <c r="C32" s="2"/>
      <c r="D32" s="2"/>
      <c r="E32" s="2"/>
      <c r="F32" s="2"/>
    </row>
    <row r="33">
      <c r="A33" s="2" t="s">
        <v>5</v>
      </c>
      <c r="B33" s="2" t="s">
        <v>7</v>
      </c>
      <c r="C33" s="2" t="s">
        <v>10</v>
      </c>
      <c r="D33" s="2" t="s">
        <v>12</v>
      </c>
      <c r="E33" s="2" t="s">
        <v>13</v>
      </c>
      <c r="F33" s="2" t="s">
        <v>15</v>
      </c>
    </row>
    <row r="34">
      <c r="A34" s="2" t="s">
        <v>4063</v>
      </c>
      <c r="B34" s="2" t="s">
        <v>724</v>
      </c>
      <c r="C34" s="7">
        <v>44.0</v>
      </c>
      <c r="D34" s="7">
        <v>2771.0</v>
      </c>
      <c r="E34" s="7">
        <v>6.0</v>
      </c>
      <c r="F34" s="7">
        <v>3.0</v>
      </c>
    </row>
    <row r="35">
      <c r="A35" s="2" t="s">
        <v>5835</v>
      </c>
      <c r="B35" s="2" t="s">
        <v>922</v>
      </c>
      <c r="C35" s="7">
        <v>167.0</v>
      </c>
      <c r="D35" s="7">
        <v>14519.0</v>
      </c>
      <c r="E35" s="7">
        <v>22.0</v>
      </c>
      <c r="F35" s="7">
        <v>29.0</v>
      </c>
    </row>
    <row r="36">
      <c r="A36" s="2" t="s">
        <v>616</v>
      </c>
      <c r="B36" s="2" t="s">
        <v>2953</v>
      </c>
      <c r="C36" s="7">
        <v>94.0</v>
      </c>
      <c r="D36" s="7">
        <v>5524.0</v>
      </c>
      <c r="E36" s="7">
        <v>23.0</v>
      </c>
      <c r="F36" s="7">
        <v>7.0</v>
      </c>
    </row>
    <row r="37">
      <c r="A37" s="2" t="s">
        <v>2880</v>
      </c>
      <c r="B37" s="7">
        <v>2024.0</v>
      </c>
      <c r="C37" s="7">
        <v>5.0</v>
      </c>
      <c r="D37" s="7">
        <v>119.0</v>
      </c>
      <c r="E37" s="7">
        <v>0.0</v>
      </c>
      <c r="F37" s="7">
        <v>0.0</v>
      </c>
    </row>
    <row r="38">
      <c r="A38" s="2" t="s">
        <v>5703</v>
      </c>
      <c r="B38" s="2" t="s">
        <v>660</v>
      </c>
      <c r="C38" s="7">
        <v>45.0</v>
      </c>
      <c r="D38" s="7">
        <v>2959.0</v>
      </c>
      <c r="E38" s="7">
        <v>10.0</v>
      </c>
      <c r="F38" s="7">
        <v>5.0</v>
      </c>
    </row>
    <row r="39">
      <c r="A39" s="2" t="s">
        <v>5664</v>
      </c>
      <c r="B39" s="2" t="s">
        <v>854</v>
      </c>
      <c r="C39" s="7">
        <v>53.0</v>
      </c>
      <c r="D39" s="7">
        <v>4264.0</v>
      </c>
      <c r="E39" s="7">
        <v>2.0</v>
      </c>
      <c r="F39" s="7">
        <v>10.0</v>
      </c>
    </row>
    <row r="40">
      <c r="A40" s="2" t="s">
        <v>3430</v>
      </c>
      <c r="B40" s="2" t="s">
        <v>1554</v>
      </c>
      <c r="C40" s="7">
        <v>64.0</v>
      </c>
      <c r="D40" s="7">
        <v>3642.0</v>
      </c>
      <c r="E40" s="7">
        <v>14.0</v>
      </c>
      <c r="F40" s="7">
        <v>8.0</v>
      </c>
    </row>
    <row r="41">
      <c r="A41" s="2" t="s">
        <v>386</v>
      </c>
      <c r="B41" s="2" t="s">
        <v>1013</v>
      </c>
      <c r="C41" s="7">
        <v>120.0</v>
      </c>
      <c r="D41" s="7">
        <v>7035.0</v>
      </c>
      <c r="E41" s="7">
        <v>25.0</v>
      </c>
      <c r="F41" s="7">
        <v>18.0</v>
      </c>
    </row>
    <row r="42">
      <c r="A42" s="2" t="s">
        <v>460</v>
      </c>
      <c r="B42" s="7">
        <v>2015.0</v>
      </c>
      <c r="C42" s="7">
        <v>42.0</v>
      </c>
      <c r="D42" s="7">
        <v>2214.0</v>
      </c>
      <c r="E42" s="7">
        <v>10.0</v>
      </c>
      <c r="F42" s="7">
        <v>3.0</v>
      </c>
    </row>
    <row r="43">
      <c r="A43" s="2" t="s">
        <v>598</v>
      </c>
      <c r="B43" s="2" t="s">
        <v>3539</v>
      </c>
      <c r="C43" s="7">
        <v>169.0</v>
      </c>
      <c r="D43" s="7">
        <v>10794.0</v>
      </c>
      <c r="E43" s="7">
        <v>30.0</v>
      </c>
      <c r="F43" s="7">
        <v>18.0</v>
      </c>
    </row>
    <row r="44">
      <c r="A44" s="2" t="s">
        <v>5858</v>
      </c>
      <c r="B44" s="2" t="s">
        <v>78</v>
      </c>
      <c r="C44" s="7">
        <v>10.0</v>
      </c>
      <c r="D44" s="7">
        <v>511.0</v>
      </c>
      <c r="E44" s="7">
        <v>1.0</v>
      </c>
      <c r="F44" s="7">
        <v>0.0</v>
      </c>
    </row>
    <row r="45">
      <c r="A45" s="2" t="s">
        <v>2897</v>
      </c>
      <c r="B45" s="2" t="s">
        <v>185</v>
      </c>
      <c r="C45" s="7">
        <v>18.0</v>
      </c>
      <c r="D45" s="7">
        <v>1156.0</v>
      </c>
      <c r="E45" s="7">
        <v>0.0</v>
      </c>
      <c r="F45" s="7">
        <v>0.0</v>
      </c>
    </row>
    <row r="46">
      <c r="A46" s="2" t="s">
        <v>5806</v>
      </c>
      <c r="B46" s="2" t="s">
        <v>883</v>
      </c>
      <c r="C46" s="7">
        <v>93.0</v>
      </c>
      <c r="D46" s="7">
        <v>5506.0</v>
      </c>
      <c r="E46" s="7">
        <v>2.0</v>
      </c>
      <c r="F46" s="7">
        <v>2.0</v>
      </c>
    </row>
    <row r="47">
      <c r="A47" s="2" t="s">
        <v>5677</v>
      </c>
      <c r="B47" s="2" t="s">
        <v>288</v>
      </c>
      <c r="C47" s="7">
        <v>21.0</v>
      </c>
      <c r="D47" s="7">
        <v>748.0</v>
      </c>
      <c r="E47" s="7">
        <v>5.0</v>
      </c>
      <c r="F47" s="7">
        <v>1.0</v>
      </c>
    </row>
    <row r="48">
      <c r="A48" s="2" t="s">
        <v>3788</v>
      </c>
      <c r="B48" s="2" t="s">
        <v>339</v>
      </c>
      <c r="C48" s="7">
        <v>2.0</v>
      </c>
      <c r="D48" s="7">
        <v>17.0</v>
      </c>
      <c r="E48" s="7">
        <v>0.0</v>
      </c>
      <c r="F48" s="7">
        <v>0.0</v>
      </c>
    </row>
    <row r="49">
      <c r="A49" s="2" t="s">
        <v>917</v>
      </c>
      <c r="B49" s="2" t="s">
        <v>721</v>
      </c>
      <c r="C49" s="7">
        <v>45.0</v>
      </c>
      <c r="D49" s="7">
        <v>2367.0</v>
      </c>
      <c r="E49" s="7">
        <v>5.0</v>
      </c>
      <c r="F49" s="7">
        <v>1.0</v>
      </c>
    </row>
    <row r="50">
      <c r="A50" s="2" t="s">
        <v>5728</v>
      </c>
      <c r="B50" s="7">
        <v>2015.0</v>
      </c>
      <c r="C50" s="7">
        <v>6.0</v>
      </c>
      <c r="D50" s="7">
        <v>570.0</v>
      </c>
      <c r="E50" s="7">
        <v>0.0</v>
      </c>
      <c r="F50" s="7">
        <v>0.0</v>
      </c>
    </row>
    <row r="51">
      <c r="A51" s="2" t="s">
        <v>5859</v>
      </c>
      <c r="B51" s="2" t="s">
        <v>1020</v>
      </c>
      <c r="C51" s="7">
        <v>83.0</v>
      </c>
      <c r="D51" s="7">
        <v>6633.0</v>
      </c>
      <c r="E51" s="7">
        <v>7.0</v>
      </c>
      <c r="F51" s="7">
        <v>6.0</v>
      </c>
    </row>
    <row r="52">
      <c r="A52" s="2" t="s">
        <v>5860</v>
      </c>
      <c r="B52" s="7">
        <v>2025.0</v>
      </c>
      <c r="C52" s="7">
        <v>3.0</v>
      </c>
      <c r="D52" s="7">
        <v>270.0</v>
      </c>
      <c r="E52" s="7">
        <v>0.0</v>
      </c>
      <c r="F52" s="7">
        <v>0.0</v>
      </c>
    </row>
    <row r="53">
      <c r="A53" s="2" t="s">
        <v>2730</v>
      </c>
      <c r="B53" s="2" t="s">
        <v>703</v>
      </c>
      <c r="C53" s="7">
        <v>33.0</v>
      </c>
      <c r="D53" s="7">
        <v>1270.0</v>
      </c>
      <c r="E53" s="7">
        <v>2.0</v>
      </c>
      <c r="F53" s="7">
        <v>2.0</v>
      </c>
    </row>
    <row r="54">
      <c r="A54" s="2" t="s">
        <v>5697</v>
      </c>
      <c r="B54" s="2" t="s">
        <v>121</v>
      </c>
      <c r="C54" s="7">
        <v>32.0</v>
      </c>
      <c r="D54" s="7">
        <v>2572.0</v>
      </c>
      <c r="E54" s="7">
        <v>1.0</v>
      </c>
      <c r="F54" s="7">
        <v>0.0</v>
      </c>
    </row>
    <row r="55">
      <c r="A55" s="2" t="s">
        <v>5643</v>
      </c>
      <c r="B55" s="2" t="s">
        <v>1015</v>
      </c>
      <c r="C55" s="7">
        <v>114.0</v>
      </c>
      <c r="D55" s="7">
        <v>7455.0</v>
      </c>
      <c r="E55" s="7">
        <v>5.0</v>
      </c>
      <c r="F55" s="7">
        <v>21.0</v>
      </c>
    </row>
    <row r="56">
      <c r="A56" s="2" t="s">
        <v>5861</v>
      </c>
      <c r="B56" s="2" t="s">
        <v>304</v>
      </c>
      <c r="C56" s="7">
        <v>34.0</v>
      </c>
      <c r="D56" s="7">
        <v>3060.0</v>
      </c>
      <c r="E56" s="7">
        <v>0.0</v>
      </c>
      <c r="F56" s="7">
        <v>2.0</v>
      </c>
    </row>
    <row r="57">
      <c r="A57" s="2" t="s">
        <v>5727</v>
      </c>
      <c r="B57" s="2" t="s">
        <v>707</v>
      </c>
      <c r="C57" s="7">
        <v>28.0</v>
      </c>
      <c r="D57" s="7">
        <v>1728.0</v>
      </c>
      <c r="E57" s="7">
        <v>4.0</v>
      </c>
      <c r="F57" s="7">
        <v>2.0</v>
      </c>
    </row>
    <row r="58">
      <c r="A58" s="2" t="s">
        <v>5686</v>
      </c>
      <c r="B58" s="2" t="s">
        <v>474</v>
      </c>
      <c r="C58" s="7">
        <v>32.0</v>
      </c>
      <c r="D58" s="7">
        <v>2401.0</v>
      </c>
      <c r="E58" s="7">
        <v>13.0</v>
      </c>
      <c r="F58" s="7">
        <v>11.0</v>
      </c>
    </row>
    <row r="59">
      <c r="A59" s="2" t="s">
        <v>3436</v>
      </c>
      <c r="B59" s="2" t="s">
        <v>987</v>
      </c>
      <c r="C59" s="7">
        <v>41.0</v>
      </c>
      <c r="D59" s="7">
        <v>3416.0</v>
      </c>
      <c r="E59" s="7">
        <v>2.0</v>
      </c>
      <c r="F59" s="7">
        <v>2.0</v>
      </c>
    </row>
    <row r="60">
      <c r="A60" s="2" t="s">
        <v>5701</v>
      </c>
      <c r="B60" s="2" t="s">
        <v>1101</v>
      </c>
      <c r="C60" s="7">
        <v>35.0</v>
      </c>
      <c r="D60" s="7">
        <v>2972.0</v>
      </c>
      <c r="E60" s="7">
        <v>10.0</v>
      </c>
      <c r="F60" s="7">
        <v>5.0</v>
      </c>
    </row>
    <row r="61">
      <c r="A61" s="2" t="s">
        <v>5708</v>
      </c>
      <c r="B61" s="2" t="s">
        <v>339</v>
      </c>
      <c r="C61" s="7">
        <v>20.0</v>
      </c>
      <c r="D61" s="7">
        <v>1606.0</v>
      </c>
      <c r="E61" s="7">
        <v>8.0</v>
      </c>
      <c r="F61" s="7">
        <v>5.0</v>
      </c>
    </row>
    <row r="62">
      <c r="A62" s="2" t="s">
        <v>5824</v>
      </c>
      <c r="B62" s="7">
        <v>1999.0</v>
      </c>
      <c r="C62" s="7">
        <v>33.0</v>
      </c>
      <c r="D62" s="7">
        <v>1977.0</v>
      </c>
      <c r="E62" s="7">
        <v>9.0</v>
      </c>
      <c r="F62" s="7">
        <v>1.0</v>
      </c>
    </row>
    <row r="63">
      <c r="A63" s="2" t="s">
        <v>5857</v>
      </c>
      <c r="B63" s="2"/>
      <c r="C63" s="2"/>
      <c r="D63" s="2"/>
      <c r="E63" s="2"/>
      <c r="F63" s="2"/>
    </row>
    <row r="64">
      <c r="A64" s="2" t="s">
        <v>5</v>
      </c>
      <c r="B64" s="2" t="s">
        <v>7</v>
      </c>
      <c r="C64" s="2" t="s">
        <v>10</v>
      </c>
      <c r="D64" s="2" t="s">
        <v>12</v>
      </c>
      <c r="E64" s="2" t="s">
        <v>13</v>
      </c>
      <c r="F64" s="2" t="s">
        <v>15</v>
      </c>
    </row>
    <row r="65">
      <c r="A65" s="2" t="s">
        <v>4137</v>
      </c>
      <c r="B65" s="7">
        <v>2022.0</v>
      </c>
      <c r="C65" s="7">
        <v>16.0</v>
      </c>
      <c r="D65" s="7">
        <v>1090.0</v>
      </c>
      <c r="E65" s="7">
        <v>0.0</v>
      </c>
      <c r="F65" s="7">
        <v>1.0</v>
      </c>
    </row>
    <row r="66">
      <c r="A66" s="2" t="s">
        <v>5715</v>
      </c>
      <c r="B66" s="2" t="s">
        <v>707</v>
      </c>
      <c r="C66" s="7">
        <v>165.0</v>
      </c>
      <c r="D66" s="7">
        <v>12943.0</v>
      </c>
      <c r="E66" s="7">
        <v>12.0</v>
      </c>
      <c r="F66" s="7">
        <v>10.0</v>
      </c>
    </row>
    <row r="67">
      <c r="A67" s="2" t="s">
        <v>1655</v>
      </c>
      <c r="B67" s="7">
        <v>2015.0</v>
      </c>
      <c r="C67" s="7">
        <v>1.0</v>
      </c>
      <c r="D67" s="7">
        <v>10.0</v>
      </c>
      <c r="E67" s="7">
        <v>0.0</v>
      </c>
      <c r="F67" s="7">
        <v>0.0</v>
      </c>
    </row>
    <row r="68">
      <c r="A68" s="2" t="s">
        <v>1763</v>
      </c>
      <c r="B68" s="2" t="s">
        <v>1887</v>
      </c>
      <c r="C68" s="7">
        <v>8.0</v>
      </c>
      <c r="D68" s="7">
        <v>440.0</v>
      </c>
      <c r="E68" s="7">
        <v>1.0</v>
      </c>
      <c r="F68" s="7">
        <v>0.0</v>
      </c>
    </row>
    <row r="69">
      <c r="A69" s="2" t="s">
        <v>5752</v>
      </c>
      <c r="B69" s="2" t="s">
        <v>5862</v>
      </c>
      <c r="C69" s="7">
        <v>638.0</v>
      </c>
      <c r="D69" s="7">
        <v>54887.0</v>
      </c>
      <c r="E69" s="7">
        <v>3.0</v>
      </c>
      <c r="F69" s="7">
        <v>17.0</v>
      </c>
    </row>
    <row r="70">
      <c r="A70" s="2" t="s">
        <v>5751</v>
      </c>
      <c r="B70" s="2" t="s">
        <v>596</v>
      </c>
      <c r="C70" s="7">
        <v>46.0</v>
      </c>
      <c r="D70" s="7">
        <v>2662.0</v>
      </c>
      <c r="E70" s="7">
        <v>6.0</v>
      </c>
      <c r="F70" s="7">
        <v>2.0</v>
      </c>
    </row>
    <row r="71">
      <c r="A71" s="2" t="s">
        <v>592</v>
      </c>
      <c r="B71" s="7">
        <v>2004.0</v>
      </c>
      <c r="C71" s="7">
        <v>5.0</v>
      </c>
      <c r="D71" s="7">
        <v>450.0</v>
      </c>
      <c r="E71" s="7">
        <v>0.0</v>
      </c>
      <c r="F71" s="7">
        <v>0.0</v>
      </c>
    </row>
    <row r="72">
      <c r="A72" s="2" t="s">
        <v>571</v>
      </c>
      <c r="B72" s="7">
        <v>1991.0</v>
      </c>
      <c r="C72" s="7">
        <v>1.0</v>
      </c>
      <c r="D72" s="7">
        <v>12.0</v>
      </c>
      <c r="E72" s="7">
        <v>0.0</v>
      </c>
      <c r="F72" s="2"/>
    </row>
    <row r="73">
      <c r="A73" s="2" t="s">
        <v>1626</v>
      </c>
      <c r="B73" s="7">
        <v>2022.0</v>
      </c>
      <c r="C73" s="7">
        <v>22.0</v>
      </c>
      <c r="D73" s="7">
        <v>736.0</v>
      </c>
      <c r="E73" s="7">
        <v>3.0</v>
      </c>
      <c r="F73" s="7">
        <v>0.0</v>
      </c>
    </row>
    <row r="74">
      <c r="A74" s="2" t="s">
        <v>5725</v>
      </c>
      <c r="B74" s="7">
        <v>2015.0</v>
      </c>
      <c r="C74" s="7">
        <v>4.0</v>
      </c>
      <c r="D74" s="7">
        <v>95.0</v>
      </c>
      <c r="E74" s="7">
        <v>0.0</v>
      </c>
      <c r="F74" s="7">
        <v>0.0</v>
      </c>
    </row>
    <row r="75">
      <c r="A75" s="2" t="s">
        <v>5775</v>
      </c>
      <c r="B75" s="2" t="s">
        <v>565</v>
      </c>
      <c r="C75" s="7">
        <v>2.0</v>
      </c>
      <c r="D75" s="7">
        <v>180.0</v>
      </c>
      <c r="E75" s="7">
        <v>0.0</v>
      </c>
      <c r="F75" s="7">
        <v>0.0</v>
      </c>
    </row>
    <row r="76">
      <c r="A76" s="2" t="s">
        <v>5876</v>
      </c>
      <c r="B76" s="7">
        <v>2017.0</v>
      </c>
      <c r="C76" s="7">
        <v>23.0</v>
      </c>
      <c r="D76" s="7">
        <v>2070.0</v>
      </c>
      <c r="E76" s="7">
        <v>0.0</v>
      </c>
      <c r="F76" s="7">
        <v>1.0</v>
      </c>
    </row>
    <row r="77">
      <c r="A77" s="2" t="s">
        <v>4968</v>
      </c>
      <c r="B77" s="2" t="s">
        <v>450</v>
      </c>
      <c r="C77" s="7">
        <v>31.0</v>
      </c>
      <c r="D77" s="7">
        <v>2190.0</v>
      </c>
      <c r="E77" s="7">
        <v>1.0</v>
      </c>
      <c r="F77" s="7">
        <v>2.0</v>
      </c>
    </row>
    <row r="78">
      <c r="A78" s="2" t="s">
        <v>2945</v>
      </c>
      <c r="B78" s="2" t="s">
        <v>509</v>
      </c>
      <c r="C78" s="7">
        <v>40.0</v>
      </c>
      <c r="D78" s="7">
        <v>2827.0</v>
      </c>
      <c r="E78" s="7">
        <v>6.0</v>
      </c>
      <c r="F78" s="7">
        <v>4.0</v>
      </c>
    </row>
    <row r="79">
      <c r="A79" s="2" t="s">
        <v>5811</v>
      </c>
      <c r="B79" s="2" t="s">
        <v>675</v>
      </c>
      <c r="C79" s="7">
        <v>39.0</v>
      </c>
      <c r="D79" s="7">
        <v>1785.0</v>
      </c>
      <c r="E79" s="7">
        <v>3.0</v>
      </c>
      <c r="F79" s="7">
        <v>0.0</v>
      </c>
    </row>
    <row r="80">
      <c r="A80" s="2" t="s">
        <v>5646</v>
      </c>
      <c r="B80" s="2" t="s">
        <v>111</v>
      </c>
      <c r="C80" s="7">
        <v>50.0</v>
      </c>
      <c r="D80" s="7">
        <v>1220.0</v>
      </c>
      <c r="E80" s="7">
        <v>5.0</v>
      </c>
      <c r="F80" s="7">
        <v>4.0</v>
      </c>
    </row>
    <row r="81">
      <c r="A81" s="2" t="s">
        <v>5702</v>
      </c>
      <c r="B81" s="2" t="s">
        <v>1672</v>
      </c>
      <c r="C81" s="7">
        <v>45.0</v>
      </c>
      <c r="D81" s="7">
        <v>3701.0</v>
      </c>
      <c r="E81" s="7">
        <v>2.0</v>
      </c>
      <c r="F81" s="7">
        <v>8.0</v>
      </c>
    </row>
    <row r="82">
      <c r="A82" s="2" t="s">
        <v>5694</v>
      </c>
      <c r="B82" s="2" t="s">
        <v>509</v>
      </c>
      <c r="C82" s="7">
        <v>24.0</v>
      </c>
      <c r="D82" s="7">
        <v>1939.0</v>
      </c>
      <c r="E82" s="7">
        <v>3.0</v>
      </c>
      <c r="F82" s="7">
        <v>4.0</v>
      </c>
    </row>
    <row r="83">
      <c r="A83" s="2" t="s">
        <v>414</v>
      </c>
      <c r="B83" s="7">
        <v>2013.0</v>
      </c>
      <c r="C83" s="7">
        <v>15.0</v>
      </c>
      <c r="D83" s="7">
        <v>1090.0</v>
      </c>
      <c r="E83" s="7">
        <v>0.0</v>
      </c>
      <c r="F83" s="7">
        <v>1.0</v>
      </c>
    </row>
    <row r="84">
      <c r="A84" s="2" t="s">
        <v>5795</v>
      </c>
      <c r="B84" s="2" t="s">
        <v>640</v>
      </c>
      <c r="C84" s="7">
        <v>64.0</v>
      </c>
      <c r="D84" s="7">
        <v>3197.0</v>
      </c>
      <c r="E84" s="7">
        <v>16.0</v>
      </c>
      <c r="F84" s="7">
        <v>2.0</v>
      </c>
    </row>
    <row r="85">
      <c r="A85" s="2" t="s">
        <v>5663</v>
      </c>
      <c r="B85" s="2" t="s">
        <v>288</v>
      </c>
      <c r="C85" s="7">
        <v>48.0</v>
      </c>
      <c r="D85" s="7">
        <v>3095.0</v>
      </c>
      <c r="E85" s="7">
        <v>5.0</v>
      </c>
      <c r="F85" s="7">
        <v>8.0</v>
      </c>
    </row>
    <row r="86">
      <c r="A86" s="2" t="s">
        <v>5896</v>
      </c>
      <c r="B86" s="2" t="s">
        <v>647</v>
      </c>
      <c r="C86" s="7">
        <v>65.0</v>
      </c>
      <c r="D86" s="7">
        <v>4955.0</v>
      </c>
      <c r="E86" s="7">
        <v>1.0</v>
      </c>
      <c r="F86" s="7">
        <v>1.0</v>
      </c>
    </row>
    <row r="87">
      <c r="A87" s="2" t="s">
        <v>5898</v>
      </c>
      <c r="B87" s="2" t="s">
        <v>509</v>
      </c>
      <c r="C87" s="7">
        <v>39.0</v>
      </c>
      <c r="D87" s="7">
        <v>2653.0</v>
      </c>
      <c r="E87" s="7">
        <v>7.0</v>
      </c>
      <c r="F87" s="7">
        <v>4.0</v>
      </c>
    </row>
    <row r="88">
      <c r="A88" s="2" t="s">
        <v>5692</v>
      </c>
      <c r="B88" s="2" t="s">
        <v>121</v>
      </c>
      <c r="C88" s="7">
        <v>35.0</v>
      </c>
      <c r="D88" s="7">
        <v>2812.0</v>
      </c>
      <c r="E88" s="7">
        <v>5.0</v>
      </c>
      <c r="F88" s="7">
        <v>5.0</v>
      </c>
    </row>
    <row r="89">
      <c r="A89" s="2" t="s">
        <v>5901</v>
      </c>
      <c r="B89" s="2" t="s">
        <v>239</v>
      </c>
      <c r="C89" s="7">
        <v>56.0</v>
      </c>
      <c r="D89" s="7">
        <v>4727.0</v>
      </c>
      <c r="E89" s="7">
        <v>4.0</v>
      </c>
      <c r="F89" s="7">
        <v>1.0</v>
      </c>
    </row>
    <row r="90">
      <c r="A90" s="2" t="s">
        <v>5837</v>
      </c>
      <c r="B90" s="2" t="s">
        <v>1021</v>
      </c>
      <c r="C90" s="7">
        <v>39.0</v>
      </c>
      <c r="D90" s="7">
        <v>2720.0</v>
      </c>
      <c r="E90" s="7">
        <v>7.0</v>
      </c>
      <c r="F90" s="7">
        <v>3.0</v>
      </c>
    </row>
    <row r="91">
      <c r="A91" s="2" t="s">
        <v>1228</v>
      </c>
      <c r="B91" s="2" t="s">
        <v>418</v>
      </c>
      <c r="C91" s="7">
        <v>104.0</v>
      </c>
      <c r="D91" s="7">
        <v>8751.0</v>
      </c>
      <c r="E91" s="7">
        <v>2.0</v>
      </c>
      <c r="F91" s="7">
        <v>4.0</v>
      </c>
    </row>
    <row r="92">
      <c r="A92" s="2" t="s">
        <v>3901</v>
      </c>
      <c r="B92" s="7">
        <v>2012.0</v>
      </c>
      <c r="C92" s="7">
        <v>2.0</v>
      </c>
      <c r="D92" s="7">
        <v>64.0</v>
      </c>
      <c r="E92" s="7">
        <v>0.0</v>
      </c>
      <c r="F92" s="7">
        <v>0.0</v>
      </c>
    </row>
    <row r="93">
      <c r="A93" s="2" t="s">
        <v>5857</v>
      </c>
      <c r="B93" s="2"/>
      <c r="C93" s="2"/>
      <c r="D93" s="2"/>
      <c r="E93" s="2"/>
      <c r="F93" s="2"/>
    </row>
    <row r="94">
      <c r="A94" s="2" t="s">
        <v>5</v>
      </c>
      <c r="B94" s="2" t="s">
        <v>7</v>
      </c>
      <c r="C94" s="2" t="s">
        <v>10</v>
      </c>
      <c r="D94" s="2" t="s">
        <v>12</v>
      </c>
      <c r="E94" s="2" t="s">
        <v>13</v>
      </c>
      <c r="F94" s="2" t="s">
        <v>15</v>
      </c>
    </row>
    <row r="95">
      <c r="A95" s="2" t="s">
        <v>5750</v>
      </c>
      <c r="B95" s="2" t="s">
        <v>502</v>
      </c>
      <c r="C95" s="7">
        <v>15.0</v>
      </c>
      <c r="D95" s="7">
        <v>993.0</v>
      </c>
      <c r="E95" s="7">
        <v>2.0</v>
      </c>
      <c r="F95" s="7">
        <v>0.0</v>
      </c>
    </row>
    <row r="96">
      <c r="A96" s="2" t="s">
        <v>452</v>
      </c>
      <c r="B96" s="2" t="s">
        <v>596</v>
      </c>
      <c r="C96" s="7">
        <v>37.0</v>
      </c>
      <c r="D96" s="7">
        <v>1780.0</v>
      </c>
      <c r="E96" s="7">
        <v>5.0</v>
      </c>
      <c r="F96" s="7">
        <v>2.0</v>
      </c>
    </row>
    <row r="97">
      <c r="A97" s="2" t="s">
        <v>777</v>
      </c>
      <c r="B97" s="2" t="s">
        <v>814</v>
      </c>
      <c r="C97" s="7">
        <v>63.0</v>
      </c>
      <c r="D97" s="7">
        <v>4855.0</v>
      </c>
      <c r="E97" s="7">
        <v>26.0</v>
      </c>
      <c r="F97" s="7">
        <v>15.0</v>
      </c>
    </row>
    <row r="98">
      <c r="A98" s="2" t="s">
        <v>5912</v>
      </c>
      <c r="B98" s="2" t="s">
        <v>339</v>
      </c>
      <c r="C98" s="7">
        <v>45.0</v>
      </c>
      <c r="D98" s="7">
        <v>3974.0</v>
      </c>
      <c r="E98" s="7">
        <v>4.0</v>
      </c>
      <c r="F98" s="7">
        <v>4.0</v>
      </c>
    </row>
    <row r="99">
      <c r="A99" s="2" t="s">
        <v>202</v>
      </c>
      <c r="B99" s="2" t="s">
        <v>892</v>
      </c>
      <c r="C99" s="7">
        <v>197.0</v>
      </c>
      <c r="D99" s="7">
        <v>14552.0</v>
      </c>
      <c r="E99" s="7">
        <v>54.0</v>
      </c>
      <c r="F99" s="7">
        <v>42.0</v>
      </c>
    </row>
    <row r="100">
      <c r="A100" s="2" t="s">
        <v>666</v>
      </c>
      <c r="B100" s="2" t="s">
        <v>901</v>
      </c>
      <c r="C100" s="7">
        <v>109.0</v>
      </c>
      <c r="D100" s="7">
        <v>5985.0</v>
      </c>
      <c r="E100" s="7">
        <v>31.0</v>
      </c>
      <c r="F100" s="7">
        <v>13.0</v>
      </c>
    </row>
    <row r="101">
      <c r="A101" s="2" t="s">
        <v>5915</v>
      </c>
      <c r="B101" s="2" t="s">
        <v>78</v>
      </c>
      <c r="C101" s="7">
        <v>11.0</v>
      </c>
      <c r="D101" s="7">
        <v>365.0</v>
      </c>
      <c r="E101" s="7">
        <v>2.0</v>
      </c>
      <c r="F101" s="7">
        <v>0.0</v>
      </c>
    </row>
    <row r="102">
      <c r="A102" s="2" t="s">
        <v>5916</v>
      </c>
      <c r="B102" s="7">
        <v>2022.0</v>
      </c>
      <c r="C102" s="7">
        <v>2.0</v>
      </c>
      <c r="D102" s="7">
        <v>180.0</v>
      </c>
      <c r="E102" s="7">
        <v>0.0</v>
      </c>
      <c r="F102" s="7">
        <v>0.0</v>
      </c>
    </row>
    <row r="103">
      <c r="A103" s="2" t="s">
        <v>5917</v>
      </c>
      <c r="B103" s="2" t="s">
        <v>1466</v>
      </c>
      <c r="C103" s="7">
        <v>53.0</v>
      </c>
      <c r="D103" s="7">
        <v>1895.0</v>
      </c>
      <c r="E103" s="7">
        <v>1.0</v>
      </c>
      <c r="F103" s="7">
        <v>1.0</v>
      </c>
    </row>
    <row r="104">
      <c r="A104" s="2" t="s">
        <v>5653</v>
      </c>
      <c r="B104" s="2" t="s">
        <v>647</v>
      </c>
      <c r="C104" s="7">
        <v>26.0</v>
      </c>
      <c r="D104" s="7">
        <v>1193.0</v>
      </c>
      <c r="E104" s="7">
        <v>7.0</v>
      </c>
      <c r="F104" s="7">
        <v>2.0</v>
      </c>
    </row>
    <row r="105">
      <c r="A105" s="2" t="s">
        <v>5774</v>
      </c>
      <c r="B105" s="2" t="s">
        <v>565</v>
      </c>
      <c r="C105" s="7">
        <v>3.0</v>
      </c>
      <c r="D105" s="7">
        <v>112.0</v>
      </c>
      <c r="E105" s="7">
        <v>0.0</v>
      </c>
      <c r="F105" s="7">
        <v>0.0</v>
      </c>
    </row>
    <row r="106">
      <c r="A106" s="2" t="s">
        <v>5919</v>
      </c>
      <c r="B106" s="2" t="s">
        <v>828</v>
      </c>
      <c r="C106" s="7">
        <v>29.0</v>
      </c>
      <c r="D106" s="7">
        <v>2590.0</v>
      </c>
      <c r="E106" s="7">
        <v>0.0</v>
      </c>
      <c r="F106" s="7">
        <v>0.0</v>
      </c>
    </row>
    <row r="107">
      <c r="A107" s="2" t="s">
        <v>5767</v>
      </c>
      <c r="B107" s="7">
        <v>2009.0</v>
      </c>
      <c r="C107" s="7">
        <v>8.0</v>
      </c>
      <c r="D107" s="7">
        <v>342.0</v>
      </c>
      <c r="E107" s="7">
        <v>0.0</v>
      </c>
      <c r="F107" s="7">
        <v>0.0</v>
      </c>
    </row>
    <row r="108">
      <c r="A108" s="2" t="s">
        <v>5804</v>
      </c>
      <c r="B108" s="2" t="s">
        <v>1515</v>
      </c>
      <c r="C108" s="7">
        <v>49.0</v>
      </c>
      <c r="D108" s="7">
        <v>2511.0</v>
      </c>
      <c r="E108" s="7">
        <v>2.0</v>
      </c>
      <c r="F108" s="7">
        <v>2.0</v>
      </c>
    </row>
    <row r="109">
      <c r="A109" s="2" t="s">
        <v>5845</v>
      </c>
      <c r="B109" s="7">
        <v>1993.0</v>
      </c>
      <c r="C109" s="7">
        <v>24.0</v>
      </c>
      <c r="D109" s="7">
        <v>2129.0</v>
      </c>
      <c r="E109" s="7">
        <v>3.0</v>
      </c>
      <c r="F109" s="7">
        <v>1.0</v>
      </c>
    </row>
    <row r="110">
      <c r="A110" s="2" t="s">
        <v>5821</v>
      </c>
      <c r="B110" s="7">
        <v>2000.0</v>
      </c>
      <c r="C110" s="7">
        <v>4.0</v>
      </c>
      <c r="D110" s="7">
        <v>258.0</v>
      </c>
      <c r="E110" s="7">
        <v>0.0</v>
      </c>
      <c r="F110" s="7">
        <v>0.0</v>
      </c>
    </row>
    <row r="111">
      <c r="A111" s="2" t="s">
        <v>5683</v>
      </c>
      <c r="B111" s="2" t="s">
        <v>239</v>
      </c>
      <c r="C111" s="7">
        <v>51.0</v>
      </c>
      <c r="D111" s="7">
        <v>3138.0</v>
      </c>
      <c r="E111" s="7">
        <v>4.0</v>
      </c>
      <c r="F111" s="7">
        <v>0.0</v>
      </c>
    </row>
    <row r="112">
      <c r="A112" s="2" t="s">
        <v>5639</v>
      </c>
      <c r="B112" s="2" t="s">
        <v>628</v>
      </c>
      <c r="C112" s="7">
        <v>46.0</v>
      </c>
      <c r="D112" s="7">
        <v>2917.0</v>
      </c>
      <c r="E112" s="7">
        <v>5.0</v>
      </c>
      <c r="F112" s="7">
        <v>5.0</v>
      </c>
    </row>
    <row r="113">
      <c r="A113" s="2" t="s">
        <v>5756</v>
      </c>
      <c r="B113" s="7">
        <v>2011.0</v>
      </c>
      <c r="C113" s="7">
        <v>4.0</v>
      </c>
      <c r="D113" s="7">
        <v>295.0</v>
      </c>
      <c r="E113" s="7">
        <v>0.0</v>
      </c>
      <c r="F113" s="7">
        <v>0.0</v>
      </c>
    </row>
    <row r="114">
      <c r="A114" s="2" t="s">
        <v>5772</v>
      </c>
      <c r="B114" s="2" t="s">
        <v>565</v>
      </c>
      <c r="C114" s="7">
        <v>26.0</v>
      </c>
      <c r="D114" s="7">
        <v>1522.0</v>
      </c>
      <c r="E114" s="7">
        <v>2.0</v>
      </c>
      <c r="F114" s="7">
        <v>0.0</v>
      </c>
    </row>
    <row r="115">
      <c r="A115" s="2" t="s">
        <v>5929</v>
      </c>
      <c r="B115" s="7">
        <v>2022.0</v>
      </c>
      <c r="C115" s="7">
        <v>7.0</v>
      </c>
      <c r="D115" s="7">
        <v>400.0</v>
      </c>
      <c r="E115" s="7">
        <v>2.0</v>
      </c>
      <c r="F115" s="7">
        <v>1.0</v>
      </c>
    </row>
    <row r="116">
      <c r="A116" s="2" t="s">
        <v>540</v>
      </c>
      <c r="B116" s="2" t="s">
        <v>502</v>
      </c>
      <c r="C116" s="7">
        <v>73.0</v>
      </c>
      <c r="D116" s="7">
        <v>5365.0</v>
      </c>
      <c r="E116" s="7">
        <v>4.0</v>
      </c>
      <c r="F116" s="7">
        <v>7.0</v>
      </c>
    </row>
    <row r="117">
      <c r="A117" s="2" t="s">
        <v>5787</v>
      </c>
      <c r="B117" s="2" t="s">
        <v>150</v>
      </c>
      <c r="C117" s="7">
        <v>163.0</v>
      </c>
      <c r="D117" s="7">
        <v>14570.0</v>
      </c>
      <c r="E117" s="7">
        <v>0.0</v>
      </c>
      <c r="F117" s="7">
        <v>0.0</v>
      </c>
    </row>
    <row r="118">
      <c r="A118" s="2" t="s">
        <v>5930</v>
      </c>
      <c r="B118" s="2" t="s">
        <v>151</v>
      </c>
      <c r="C118" s="7">
        <v>1.0</v>
      </c>
      <c r="D118" s="7">
        <v>1.0</v>
      </c>
      <c r="E118" s="7">
        <v>0.0</v>
      </c>
      <c r="F118" s="7">
        <v>0.0</v>
      </c>
    </row>
    <row r="119">
      <c r="A119" s="2" t="s">
        <v>5832</v>
      </c>
      <c r="B119" s="7">
        <v>1998.0</v>
      </c>
      <c r="C119" s="7">
        <v>4.0</v>
      </c>
      <c r="D119" s="7">
        <v>48.0</v>
      </c>
      <c r="E119" s="7">
        <v>0.0</v>
      </c>
      <c r="F119" s="7">
        <v>0.0</v>
      </c>
    </row>
    <row r="120">
      <c r="A120" s="2" t="s">
        <v>5655</v>
      </c>
      <c r="B120" s="2" t="s">
        <v>999</v>
      </c>
      <c r="C120" s="7">
        <v>148.0</v>
      </c>
      <c r="D120" s="7">
        <v>9959.0</v>
      </c>
      <c r="E120" s="7">
        <v>41.0</v>
      </c>
      <c r="F120" s="7">
        <v>16.0</v>
      </c>
    </row>
    <row r="121">
      <c r="A121" s="2" t="s">
        <v>3246</v>
      </c>
      <c r="B121" s="2" t="s">
        <v>553</v>
      </c>
      <c r="C121" s="7">
        <v>6.0</v>
      </c>
      <c r="D121" s="7">
        <v>119.0</v>
      </c>
      <c r="E121" s="7">
        <v>0.0</v>
      </c>
      <c r="F121" s="7">
        <v>0.0</v>
      </c>
    </row>
    <row r="122">
      <c r="A122" s="2" t="s">
        <v>5718</v>
      </c>
      <c r="B122" s="2" t="s">
        <v>372</v>
      </c>
      <c r="C122" s="7">
        <v>27.0</v>
      </c>
      <c r="D122" s="7">
        <v>2052.0</v>
      </c>
      <c r="E122" s="7">
        <v>3.0</v>
      </c>
      <c r="F122" s="7">
        <v>1.0</v>
      </c>
    </row>
    <row r="123">
      <c r="A123" s="2" t="s">
        <v>5857</v>
      </c>
      <c r="B123" s="2"/>
      <c r="C123" s="2"/>
      <c r="D123" s="2"/>
      <c r="E123" s="2"/>
      <c r="F123" s="2"/>
    </row>
    <row r="124">
      <c r="A124" s="2" t="s">
        <v>5</v>
      </c>
      <c r="B124" s="2" t="s">
        <v>7</v>
      </c>
      <c r="C124" s="2" t="s">
        <v>10</v>
      </c>
      <c r="D124" s="2" t="s">
        <v>12</v>
      </c>
      <c r="E124" s="2" t="s">
        <v>13</v>
      </c>
      <c r="F124" s="2" t="s">
        <v>15</v>
      </c>
    </row>
    <row r="125">
      <c r="A125" s="2" t="s">
        <v>5644</v>
      </c>
      <c r="B125" s="7">
        <v>2025.0</v>
      </c>
      <c r="C125" s="7">
        <v>45.0</v>
      </c>
      <c r="D125" s="7">
        <v>2855.0</v>
      </c>
      <c r="E125" s="7">
        <v>17.0</v>
      </c>
      <c r="F125" s="7">
        <v>6.0</v>
      </c>
    </row>
    <row r="126">
      <c r="A126" s="2" t="s">
        <v>109</v>
      </c>
      <c r="B126" s="2" t="s">
        <v>1015</v>
      </c>
      <c r="C126" s="7">
        <v>163.0</v>
      </c>
      <c r="D126" s="7">
        <v>8130.0</v>
      </c>
      <c r="E126" s="7">
        <v>17.0</v>
      </c>
      <c r="F126" s="7">
        <v>22.0</v>
      </c>
    </row>
    <row r="127">
      <c r="A127" s="2" t="s">
        <v>5942</v>
      </c>
      <c r="B127" s="7">
        <v>2026.0</v>
      </c>
      <c r="C127" s="7">
        <v>2.0</v>
      </c>
      <c r="D127" s="7">
        <v>143.0</v>
      </c>
      <c r="E127" s="7">
        <v>1.0</v>
      </c>
      <c r="F127" s="7">
        <v>1.0</v>
      </c>
    </row>
    <row r="128">
      <c r="A128" s="2" t="s">
        <v>5943</v>
      </c>
      <c r="B128" s="2" t="s">
        <v>647</v>
      </c>
      <c r="C128" s="7">
        <v>53.0</v>
      </c>
      <c r="D128" s="7">
        <v>2563.0</v>
      </c>
      <c r="E128" s="7">
        <v>3.0</v>
      </c>
      <c r="F128" s="7">
        <v>3.0</v>
      </c>
    </row>
    <row r="129">
      <c r="A129" s="2" t="s">
        <v>5649</v>
      </c>
      <c r="B129" s="2" t="s">
        <v>647</v>
      </c>
      <c r="C129" s="7">
        <v>87.0</v>
      </c>
      <c r="D129" s="7">
        <v>4097.0</v>
      </c>
      <c r="E129" s="7">
        <v>2.0</v>
      </c>
      <c r="F129" s="7">
        <v>2.0</v>
      </c>
    </row>
    <row r="130">
      <c r="A130" s="2" t="s">
        <v>2983</v>
      </c>
      <c r="B130" s="7">
        <v>2017.0</v>
      </c>
      <c r="C130" s="7">
        <v>16.0</v>
      </c>
      <c r="D130" s="7">
        <v>1388.0</v>
      </c>
      <c r="E130" s="7">
        <v>10.0</v>
      </c>
      <c r="F130" s="7">
        <v>1.0</v>
      </c>
    </row>
    <row r="131">
      <c r="A131" s="2" t="s">
        <v>5722</v>
      </c>
      <c r="B131" s="2" t="s">
        <v>231</v>
      </c>
      <c r="C131" s="7">
        <v>88.0</v>
      </c>
      <c r="D131" s="7">
        <v>6923.0</v>
      </c>
      <c r="E131" s="7">
        <v>2.0</v>
      </c>
      <c r="F131" s="7">
        <v>8.0</v>
      </c>
    </row>
    <row r="132">
      <c r="A132" s="2" t="s">
        <v>5947</v>
      </c>
      <c r="B132" s="2" t="s">
        <v>111</v>
      </c>
      <c r="C132" s="7">
        <v>27.0</v>
      </c>
      <c r="D132" s="7">
        <v>1635.0</v>
      </c>
      <c r="E132" s="7">
        <v>0.0</v>
      </c>
      <c r="F132" s="7">
        <v>0.0</v>
      </c>
    </row>
    <row r="133">
      <c r="A133" s="2" t="s">
        <v>5671</v>
      </c>
      <c r="B133" s="2" t="s">
        <v>660</v>
      </c>
      <c r="C133" s="7">
        <v>219.0</v>
      </c>
      <c r="D133" s="7">
        <v>16541.0</v>
      </c>
      <c r="E133" s="7">
        <v>11.0</v>
      </c>
      <c r="F133" s="7">
        <v>9.0</v>
      </c>
    </row>
    <row r="134">
      <c r="A134" s="2" t="s">
        <v>2990</v>
      </c>
      <c r="B134" s="2" t="s">
        <v>1466</v>
      </c>
      <c r="C134" s="7">
        <v>56.0</v>
      </c>
      <c r="D134" s="7">
        <v>3985.0</v>
      </c>
      <c r="E134" s="7">
        <v>0.0</v>
      </c>
      <c r="F134" s="7">
        <v>1.0</v>
      </c>
    </row>
    <row r="135">
      <c r="A135" s="2" t="s">
        <v>5951</v>
      </c>
      <c r="B135" s="7">
        <v>2025.0</v>
      </c>
      <c r="C135" s="7">
        <v>11.0</v>
      </c>
      <c r="D135" s="7">
        <v>990.0</v>
      </c>
      <c r="E135" s="7">
        <v>0.0</v>
      </c>
      <c r="F135" s="7">
        <v>0.0</v>
      </c>
    </row>
    <row r="136">
      <c r="A136" s="2" t="s">
        <v>5830</v>
      </c>
      <c r="B136" s="7">
        <v>1998.0</v>
      </c>
      <c r="C136" s="7">
        <v>2.0</v>
      </c>
      <c r="D136" s="7">
        <v>50.0</v>
      </c>
      <c r="E136" s="7">
        <v>0.0</v>
      </c>
      <c r="F136" s="7">
        <v>0.0</v>
      </c>
    </row>
    <row r="137">
      <c r="A137" s="2" t="s">
        <v>5954</v>
      </c>
      <c r="B137" s="2" t="s">
        <v>185</v>
      </c>
      <c r="C137" s="7">
        <v>26.0</v>
      </c>
      <c r="D137" s="7">
        <v>1196.0</v>
      </c>
      <c r="E137" s="7">
        <v>10.0</v>
      </c>
      <c r="F137" s="7">
        <v>1.0</v>
      </c>
    </row>
    <row r="138">
      <c r="A138" s="2" t="s">
        <v>4533</v>
      </c>
      <c r="B138" s="2" t="s">
        <v>2994</v>
      </c>
      <c r="C138" s="7">
        <v>185.0</v>
      </c>
      <c r="D138" s="7">
        <v>15385.0</v>
      </c>
      <c r="E138" s="7">
        <v>1.0</v>
      </c>
      <c r="F138" s="7">
        <v>17.0</v>
      </c>
    </row>
    <row r="139">
      <c r="A139" s="2" t="s">
        <v>5672</v>
      </c>
      <c r="B139" s="2" t="s">
        <v>2064</v>
      </c>
      <c r="C139" s="7">
        <v>359.0</v>
      </c>
      <c r="D139" s="7">
        <v>24936.0</v>
      </c>
      <c r="E139" s="7">
        <v>110.0</v>
      </c>
      <c r="F139" s="7">
        <v>70.0</v>
      </c>
    </row>
    <row r="140">
      <c r="A140" s="2" t="s">
        <v>5957</v>
      </c>
      <c r="B140" s="2" t="s">
        <v>647</v>
      </c>
      <c r="C140" s="7">
        <v>60.0</v>
      </c>
      <c r="D140" s="7">
        <v>5191.0</v>
      </c>
      <c r="E140" s="7">
        <v>4.0</v>
      </c>
      <c r="F140" s="7">
        <v>2.0</v>
      </c>
    </row>
    <row r="141">
      <c r="A141" s="2" t="s">
        <v>5960</v>
      </c>
      <c r="B141" s="7">
        <v>2017.0</v>
      </c>
      <c r="C141" s="7">
        <v>3.0</v>
      </c>
      <c r="D141" s="7">
        <v>270.0</v>
      </c>
      <c r="E141" s="7">
        <v>0.0</v>
      </c>
      <c r="F141" s="7">
        <v>0.0</v>
      </c>
    </row>
    <row r="142">
      <c r="A142" s="2" t="s">
        <v>2997</v>
      </c>
      <c r="B142" s="7">
        <v>2022.0</v>
      </c>
      <c r="C142" s="7">
        <v>8.0</v>
      </c>
      <c r="D142" s="7">
        <v>720.0</v>
      </c>
      <c r="E142" s="7">
        <v>0.0</v>
      </c>
      <c r="F142" s="7">
        <v>0.0</v>
      </c>
    </row>
    <row r="143">
      <c r="A143" s="2" t="s">
        <v>5711</v>
      </c>
      <c r="B143" s="2" t="s">
        <v>5587</v>
      </c>
      <c r="C143" s="7">
        <v>50.0</v>
      </c>
      <c r="D143" s="7">
        <v>4181.0</v>
      </c>
      <c r="E143" s="7">
        <v>1.0</v>
      </c>
      <c r="F143" s="7">
        <v>2.0</v>
      </c>
    </row>
    <row r="144">
      <c r="A144" s="2" t="s">
        <v>5962</v>
      </c>
      <c r="B144" s="7">
        <v>2017.0</v>
      </c>
      <c r="C144" s="7">
        <v>2.0</v>
      </c>
      <c r="D144" s="7">
        <v>79.0</v>
      </c>
      <c r="E144" s="7">
        <v>0.0</v>
      </c>
      <c r="F144" s="7">
        <v>0.0</v>
      </c>
    </row>
    <row r="145">
      <c r="A145" s="2" t="s">
        <v>5966</v>
      </c>
      <c r="B145" s="7">
        <v>2023.0</v>
      </c>
      <c r="C145" s="7">
        <v>6.0</v>
      </c>
      <c r="D145" s="7">
        <v>223.0</v>
      </c>
      <c r="E145" s="7">
        <v>1.0</v>
      </c>
      <c r="F145" s="7">
        <v>0.0</v>
      </c>
    </row>
    <row r="146">
      <c r="A146" s="2" t="s">
        <v>5524</v>
      </c>
      <c r="B146" s="2" t="s">
        <v>5731</v>
      </c>
      <c r="C146" s="7">
        <v>300.0</v>
      </c>
      <c r="D146" s="7">
        <v>22274.0</v>
      </c>
      <c r="E146" s="7">
        <v>134.0</v>
      </c>
      <c r="F146" s="7">
        <v>30.0</v>
      </c>
    </row>
    <row r="147">
      <c r="A147" s="2" t="s">
        <v>5670</v>
      </c>
      <c r="B147" s="2" t="s">
        <v>288</v>
      </c>
      <c r="C147" s="7">
        <v>36.0</v>
      </c>
      <c r="D147" s="7">
        <v>2074.0</v>
      </c>
      <c r="E147" s="7">
        <v>2.0</v>
      </c>
      <c r="F147" s="7">
        <v>3.0</v>
      </c>
    </row>
    <row r="148">
      <c r="A148" s="2" t="s">
        <v>551</v>
      </c>
      <c r="B148" s="2" t="s">
        <v>457</v>
      </c>
      <c r="C148" s="7">
        <v>27.0</v>
      </c>
      <c r="D148" s="7">
        <v>2367.0</v>
      </c>
      <c r="E148" s="7">
        <v>0.0</v>
      </c>
      <c r="F148" s="7">
        <v>0.0</v>
      </c>
    </row>
    <row r="149">
      <c r="A149" s="2" t="s">
        <v>5629</v>
      </c>
      <c r="B149" s="2" t="s">
        <v>78</v>
      </c>
      <c r="C149" s="7">
        <v>40.0</v>
      </c>
      <c r="D149" s="7">
        <v>2090.0</v>
      </c>
      <c r="E149" s="7">
        <v>2.0</v>
      </c>
      <c r="F149" s="7">
        <v>1.0</v>
      </c>
    </row>
    <row r="150">
      <c r="A150" s="2" t="s">
        <v>5968</v>
      </c>
      <c r="B150" s="2" t="s">
        <v>1101</v>
      </c>
      <c r="C150" s="7">
        <v>13.0</v>
      </c>
      <c r="D150" s="7">
        <v>745.0</v>
      </c>
      <c r="E150" s="7">
        <v>5.0</v>
      </c>
      <c r="F150" s="7">
        <v>1.0</v>
      </c>
    </row>
    <row r="151">
      <c r="A151" s="2" t="s">
        <v>5621</v>
      </c>
      <c r="B151" s="2" t="s">
        <v>984</v>
      </c>
      <c r="C151" s="7">
        <v>185.0</v>
      </c>
      <c r="D151" s="7">
        <v>11510.0</v>
      </c>
      <c r="E151" s="7">
        <v>52.0</v>
      </c>
      <c r="F151" s="7">
        <v>25.0</v>
      </c>
    </row>
    <row r="152">
      <c r="A152" s="2" t="s">
        <v>5857</v>
      </c>
      <c r="B152" s="2"/>
      <c r="C152" s="2"/>
      <c r="D152" s="2"/>
      <c r="E152" s="2"/>
      <c r="F152" s="2"/>
    </row>
    <row r="153">
      <c r="A153" s="2" t="s">
        <v>5</v>
      </c>
      <c r="B153" s="2" t="s">
        <v>7</v>
      </c>
      <c r="C153" s="2" t="s">
        <v>10</v>
      </c>
      <c r="D153" s="2" t="s">
        <v>12</v>
      </c>
      <c r="E153" s="2" t="s">
        <v>13</v>
      </c>
      <c r="F153" s="2" t="s">
        <v>15</v>
      </c>
    </row>
    <row r="154">
      <c r="A154" s="2" t="s">
        <v>5704</v>
      </c>
      <c r="B154" s="2" t="s">
        <v>239</v>
      </c>
      <c r="C154" s="7">
        <v>45.0</v>
      </c>
      <c r="D154" s="7">
        <v>3137.0</v>
      </c>
      <c r="E154" s="7">
        <v>3.0</v>
      </c>
      <c r="F154" s="7">
        <v>1.0</v>
      </c>
    </row>
    <row r="155">
      <c r="A155" s="2" t="s">
        <v>1081</v>
      </c>
      <c r="B155" s="2" t="s">
        <v>957</v>
      </c>
      <c r="C155" s="7">
        <v>24.0</v>
      </c>
      <c r="D155" s="7">
        <v>1351.0</v>
      </c>
      <c r="E155" s="7">
        <v>4.0</v>
      </c>
      <c r="F155" s="7">
        <v>3.0</v>
      </c>
    </row>
    <row r="156">
      <c r="A156" s="2" t="s">
        <v>5789</v>
      </c>
      <c r="B156" s="2" t="s">
        <v>1019</v>
      </c>
      <c r="C156" s="7">
        <v>102.0</v>
      </c>
      <c r="D156" s="7">
        <v>6886.0</v>
      </c>
      <c r="E156" s="7">
        <v>28.0</v>
      </c>
      <c r="F156" s="7">
        <v>11.0</v>
      </c>
    </row>
    <row r="157">
      <c r="A157" s="2" t="s">
        <v>5737</v>
      </c>
      <c r="B157" s="2" t="s">
        <v>5978</v>
      </c>
      <c r="C157" s="7">
        <v>619.0</v>
      </c>
      <c r="D157" s="7">
        <v>50647.0</v>
      </c>
      <c r="E157" s="7">
        <v>152.0</v>
      </c>
      <c r="F157" s="7">
        <v>111.0</v>
      </c>
    </row>
    <row r="158">
      <c r="A158" s="2" t="s">
        <v>5620</v>
      </c>
      <c r="B158" s="2" t="s">
        <v>5979</v>
      </c>
      <c r="C158" s="7">
        <v>283.0</v>
      </c>
      <c r="D158" s="7">
        <v>18680.0</v>
      </c>
      <c r="E158" s="7">
        <v>1.0</v>
      </c>
      <c r="F158" s="7">
        <v>11.0</v>
      </c>
    </row>
    <row r="159">
      <c r="A159" s="2" t="s">
        <v>5788</v>
      </c>
      <c r="B159" s="7">
        <v>2006.0</v>
      </c>
      <c r="C159" s="7">
        <v>31.0</v>
      </c>
      <c r="D159" s="7">
        <v>1386.0</v>
      </c>
      <c r="E159" s="7">
        <v>2.0</v>
      </c>
      <c r="F159" s="7">
        <v>0.0</v>
      </c>
    </row>
    <row r="160">
      <c r="A160" s="2" t="s">
        <v>5640</v>
      </c>
      <c r="B160" s="2" t="s">
        <v>1194</v>
      </c>
      <c r="C160" s="7">
        <v>34.0</v>
      </c>
      <c r="D160" s="7">
        <v>2429.0</v>
      </c>
      <c r="E160" s="7">
        <v>9.0</v>
      </c>
      <c r="F160" s="7">
        <v>6.0</v>
      </c>
    </row>
    <row r="161">
      <c r="A161" s="2" t="s">
        <v>5984</v>
      </c>
      <c r="B161" s="2" t="s">
        <v>687</v>
      </c>
      <c r="C161" s="7">
        <v>34.0</v>
      </c>
      <c r="D161" s="7">
        <v>3060.0</v>
      </c>
      <c r="E161" s="7">
        <v>0.0</v>
      </c>
      <c r="F161" s="7">
        <v>0.0</v>
      </c>
    </row>
    <row r="162">
      <c r="A162" s="2" t="s">
        <v>5628</v>
      </c>
      <c r="B162" s="2" t="s">
        <v>647</v>
      </c>
      <c r="C162" s="7">
        <v>143.0</v>
      </c>
      <c r="D162" s="7">
        <v>10388.0</v>
      </c>
      <c r="E162" s="7">
        <v>10.0</v>
      </c>
      <c r="F162" s="7">
        <v>13.0</v>
      </c>
    </row>
    <row r="163">
      <c r="A163" s="2" t="s">
        <v>5990</v>
      </c>
      <c r="B163" s="7">
        <v>2017.0</v>
      </c>
      <c r="C163" s="7">
        <v>24.0</v>
      </c>
      <c r="D163" s="7">
        <v>2128.0</v>
      </c>
      <c r="E163" s="7">
        <v>4.0</v>
      </c>
      <c r="F163" s="7">
        <v>10.0</v>
      </c>
    </row>
    <row r="164">
      <c r="A164" s="2" t="s">
        <v>5846</v>
      </c>
      <c r="B164" s="2" t="s">
        <v>987</v>
      </c>
      <c r="C164" s="7">
        <v>39.0</v>
      </c>
      <c r="D164" s="7">
        <v>3422.0</v>
      </c>
      <c r="E164" s="7">
        <v>0.0</v>
      </c>
      <c r="F164" s="7">
        <v>0.0</v>
      </c>
    </row>
    <row r="165">
      <c r="A165" s="2" t="s">
        <v>5687</v>
      </c>
      <c r="B165" s="2" t="s">
        <v>474</v>
      </c>
      <c r="C165" s="7">
        <v>24.0</v>
      </c>
      <c r="D165" s="7">
        <v>1247.0</v>
      </c>
      <c r="E165" s="7">
        <v>2.0</v>
      </c>
      <c r="F165" s="7">
        <v>2.0</v>
      </c>
    </row>
    <row r="166">
      <c r="A166" s="2" t="s">
        <v>4338</v>
      </c>
      <c r="B166" s="7">
        <v>2006.0</v>
      </c>
      <c r="C166" s="7">
        <v>4.0</v>
      </c>
      <c r="D166" s="7">
        <v>98.0</v>
      </c>
      <c r="E166" s="7">
        <v>0.0</v>
      </c>
      <c r="F166" s="7">
        <v>0.0</v>
      </c>
    </row>
    <row r="167">
      <c r="A167" s="2" t="s">
        <v>5418</v>
      </c>
      <c r="B167" s="2" t="s">
        <v>675</v>
      </c>
      <c r="C167" s="7">
        <v>68.0</v>
      </c>
      <c r="D167" s="7">
        <v>4225.0</v>
      </c>
      <c r="E167" s="7">
        <v>3.0</v>
      </c>
      <c r="F167" s="7">
        <v>4.0</v>
      </c>
    </row>
    <row r="168">
      <c r="A168" s="2" t="s">
        <v>5793</v>
      </c>
      <c r="B168" s="2" t="s">
        <v>637</v>
      </c>
      <c r="C168" s="7">
        <v>243.0</v>
      </c>
      <c r="D168" s="7">
        <v>19603.0</v>
      </c>
      <c r="E168" s="7">
        <v>10.0</v>
      </c>
      <c r="F168" s="7">
        <v>22.0</v>
      </c>
    </row>
    <row r="169">
      <c r="A169" s="2" t="s">
        <v>1222</v>
      </c>
      <c r="B169" s="7">
        <v>2017.0</v>
      </c>
      <c r="C169" s="7">
        <v>13.0</v>
      </c>
      <c r="D169" s="7">
        <v>1131.0</v>
      </c>
      <c r="E169" s="7">
        <v>8.0</v>
      </c>
      <c r="F169" s="7">
        <v>3.0</v>
      </c>
    </row>
    <row r="170">
      <c r="A170" s="2" t="s">
        <v>5699</v>
      </c>
      <c r="B170" s="2" t="s">
        <v>278</v>
      </c>
      <c r="C170" s="7">
        <v>16.0</v>
      </c>
      <c r="D170" s="7">
        <v>686.0</v>
      </c>
      <c r="E170" s="7">
        <v>9.0</v>
      </c>
      <c r="F170" s="7">
        <v>1.0</v>
      </c>
    </row>
    <row r="171">
      <c r="A171" s="2" t="s">
        <v>5828</v>
      </c>
      <c r="B171" s="2" t="s">
        <v>487</v>
      </c>
      <c r="C171" s="7">
        <v>102.0</v>
      </c>
      <c r="D171" s="7">
        <v>8260.0</v>
      </c>
      <c r="E171" s="7">
        <v>3.0</v>
      </c>
      <c r="F171" s="7">
        <v>2.0</v>
      </c>
    </row>
    <row r="172">
      <c r="A172" s="2" t="s">
        <v>6007</v>
      </c>
      <c r="B172" s="7">
        <v>2017.0</v>
      </c>
      <c r="C172" s="7">
        <v>16.0</v>
      </c>
      <c r="D172" s="7">
        <v>1029.0</v>
      </c>
      <c r="E172" s="7">
        <v>0.0</v>
      </c>
      <c r="F172" s="7">
        <v>0.0</v>
      </c>
    </row>
    <row r="173">
      <c r="A173" s="2" t="s">
        <v>5815</v>
      </c>
      <c r="B173" s="2" t="s">
        <v>1509</v>
      </c>
      <c r="C173" s="7">
        <v>61.0</v>
      </c>
      <c r="D173" s="7">
        <v>3965.0</v>
      </c>
      <c r="E173" s="7">
        <v>3.0</v>
      </c>
      <c r="F173" s="7">
        <v>3.0</v>
      </c>
    </row>
    <row r="174">
      <c r="A174" s="2" t="s">
        <v>5810</v>
      </c>
      <c r="B174" s="2" t="s">
        <v>2896</v>
      </c>
      <c r="C174" s="7">
        <v>169.0</v>
      </c>
      <c r="D174" s="7">
        <v>14686.0</v>
      </c>
      <c r="E174" s="7">
        <v>0.0</v>
      </c>
      <c r="F174" s="7">
        <v>0.0</v>
      </c>
    </row>
    <row r="175">
      <c r="A175" s="2" t="s">
        <v>1620</v>
      </c>
      <c r="B175" s="2" t="s">
        <v>6010</v>
      </c>
      <c r="C175" s="7">
        <v>467.0</v>
      </c>
      <c r="D175" s="7">
        <v>34605.0</v>
      </c>
      <c r="E175" s="7">
        <v>32.0</v>
      </c>
      <c r="F175" s="7">
        <v>55.0</v>
      </c>
    </row>
    <row r="176">
      <c r="A176" s="2" t="s">
        <v>521</v>
      </c>
      <c r="B176" s="2" t="s">
        <v>2896</v>
      </c>
      <c r="C176" s="7">
        <v>192.0</v>
      </c>
      <c r="D176" s="7">
        <v>13664.0</v>
      </c>
      <c r="E176" s="7">
        <v>49.0</v>
      </c>
      <c r="F176" s="7">
        <v>23.0</v>
      </c>
    </row>
    <row r="177">
      <c r="A177" s="2" t="s">
        <v>5693</v>
      </c>
      <c r="B177" s="2" t="s">
        <v>1335</v>
      </c>
      <c r="C177" s="7">
        <v>27.0</v>
      </c>
      <c r="D177" s="7">
        <v>1801.0</v>
      </c>
      <c r="E177" s="7">
        <v>6.0</v>
      </c>
      <c r="F177" s="7">
        <v>4.0</v>
      </c>
    </row>
    <row r="178">
      <c r="A178" s="2" t="s">
        <v>925</v>
      </c>
      <c r="B178" s="2" t="s">
        <v>894</v>
      </c>
      <c r="C178" s="7">
        <v>60.0</v>
      </c>
      <c r="D178" s="7">
        <v>5044.0</v>
      </c>
      <c r="E178" s="7">
        <v>4.0</v>
      </c>
      <c r="F178" s="7">
        <v>4.0</v>
      </c>
    </row>
    <row r="179">
      <c r="A179" s="2" t="s">
        <v>4671</v>
      </c>
      <c r="B179" s="7">
        <v>2007.0</v>
      </c>
      <c r="C179" s="7">
        <v>2.0</v>
      </c>
      <c r="D179" s="7">
        <v>130.0</v>
      </c>
      <c r="E179" s="7">
        <v>0.0</v>
      </c>
      <c r="F179" s="7">
        <v>0.0</v>
      </c>
    </row>
    <row r="180">
      <c r="A180" s="2" t="s">
        <v>6015</v>
      </c>
      <c r="B180" s="2" t="s">
        <v>509</v>
      </c>
      <c r="C180" s="7">
        <v>39.0</v>
      </c>
      <c r="D180" s="7">
        <v>1606.0</v>
      </c>
      <c r="E180" s="7">
        <v>2.0</v>
      </c>
      <c r="F180" s="7">
        <v>0.0</v>
      </c>
    </row>
    <row r="181">
      <c r="A181" s="2" t="s">
        <v>5706</v>
      </c>
      <c r="B181" s="2" t="s">
        <v>304</v>
      </c>
      <c r="C181" s="7">
        <v>18.0</v>
      </c>
      <c r="D181" s="7">
        <v>1468.0</v>
      </c>
      <c r="E181" s="7">
        <v>1.0</v>
      </c>
      <c r="F181" s="7">
        <v>0.0</v>
      </c>
    </row>
    <row r="182">
      <c r="A182" s="2" t="s">
        <v>5857</v>
      </c>
      <c r="B182" s="2"/>
      <c r="C182" s="2"/>
      <c r="D182" s="2"/>
      <c r="E182" s="2"/>
      <c r="F182" s="2"/>
    </row>
    <row r="183">
      <c r="A183" s="2" t="s">
        <v>5</v>
      </c>
      <c r="B183" s="2" t="s">
        <v>7</v>
      </c>
      <c r="C183" s="2" t="s">
        <v>10</v>
      </c>
      <c r="D183" s="2" t="s">
        <v>12</v>
      </c>
      <c r="E183" s="2" t="s">
        <v>13</v>
      </c>
      <c r="F183" s="2" t="s">
        <v>15</v>
      </c>
    </row>
    <row r="184">
      <c r="A184" s="2" t="s">
        <v>6020</v>
      </c>
      <c r="B184" s="2" t="s">
        <v>984</v>
      </c>
      <c r="C184" s="7">
        <v>80.0</v>
      </c>
      <c r="D184" s="7">
        <v>6561.0</v>
      </c>
      <c r="E184" s="7">
        <v>9.0</v>
      </c>
      <c r="F184" s="7">
        <v>9.0</v>
      </c>
    </row>
    <row r="185">
      <c r="A185" s="2" t="s">
        <v>5848</v>
      </c>
      <c r="B185" s="2" t="s">
        <v>902</v>
      </c>
      <c r="C185" s="7">
        <v>12.0</v>
      </c>
      <c r="D185" s="7">
        <v>1054.0</v>
      </c>
      <c r="E185" s="7">
        <v>0.0</v>
      </c>
      <c r="F185" s="7">
        <v>0.0</v>
      </c>
    </row>
    <row r="186">
      <c r="A186" s="2" t="s">
        <v>835</v>
      </c>
      <c r="B186" s="7">
        <v>1991.0</v>
      </c>
      <c r="C186" s="7">
        <v>4.0</v>
      </c>
      <c r="D186" s="7">
        <v>360.0</v>
      </c>
      <c r="E186" s="7">
        <v>2.0</v>
      </c>
      <c r="F186" s="2"/>
    </row>
    <row r="187">
      <c r="A187" s="2" t="s">
        <v>6024</v>
      </c>
      <c r="B187" s="2" t="s">
        <v>248</v>
      </c>
      <c r="C187" s="7">
        <v>9.0</v>
      </c>
      <c r="D187" s="7">
        <v>810.0</v>
      </c>
      <c r="E187" s="7">
        <v>0.0</v>
      </c>
      <c r="F187" s="7">
        <v>0.0</v>
      </c>
    </row>
    <row r="188">
      <c r="A188" s="2" t="s">
        <v>937</v>
      </c>
      <c r="B188" s="7">
        <v>2022.0</v>
      </c>
      <c r="C188" s="7">
        <v>8.0</v>
      </c>
      <c r="D188" s="7">
        <v>100.0</v>
      </c>
      <c r="E188" s="7">
        <v>0.0</v>
      </c>
      <c r="F188" s="7">
        <v>0.0</v>
      </c>
    </row>
    <row r="189">
      <c r="A189" s="2" t="s">
        <v>3328</v>
      </c>
      <c r="B189" s="2" t="s">
        <v>987</v>
      </c>
      <c r="C189" s="7">
        <v>42.0</v>
      </c>
      <c r="D189" s="7">
        <v>3069.0</v>
      </c>
      <c r="E189" s="7">
        <v>7.0</v>
      </c>
      <c r="F189" s="7">
        <v>4.0</v>
      </c>
    </row>
    <row r="190">
      <c r="A190" s="2" t="s">
        <v>5778</v>
      </c>
      <c r="B190" s="2" t="s">
        <v>2961</v>
      </c>
      <c r="C190" s="7">
        <v>397.0</v>
      </c>
      <c r="D190" s="7">
        <v>34446.0</v>
      </c>
      <c r="E190" s="7">
        <v>28.0</v>
      </c>
      <c r="F190" s="7">
        <v>9.0</v>
      </c>
    </row>
    <row r="191">
      <c r="A191" s="2" t="s">
        <v>6031</v>
      </c>
      <c r="B191" s="2" t="s">
        <v>647</v>
      </c>
      <c r="C191" s="7">
        <v>48.0</v>
      </c>
      <c r="D191" s="7">
        <v>3286.0</v>
      </c>
      <c r="E191" s="7">
        <v>8.0</v>
      </c>
      <c r="F191" s="7">
        <v>9.0</v>
      </c>
    </row>
    <row r="192">
      <c r="A192" s="2" t="s">
        <v>1209</v>
      </c>
      <c r="B192" s="2" t="s">
        <v>895</v>
      </c>
      <c r="C192" s="7">
        <v>57.0</v>
      </c>
      <c r="D192" s="7">
        <v>2975.0</v>
      </c>
      <c r="E192" s="7">
        <v>4.0</v>
      </c>
      <c r="F192" s="7">
        <v>4.0</v>
      </c>
    </row>
    <row r="193">
      <c r="A193" s="2" t="s">
        <v>5723</v>
      </c>
      <c r="B193" s="2" t="s">
        <v>395</v>
      </c>
      <c r="C193" s="7">
        <v>12.0</v>
      </c>
      <c r="D193" s="7">
        <v>1090.0</v>
      </c>
      <c r="E193" s="7">
        <v>0.0</v>
      </c>
      <c r="F193" s="7">
        <v>1.0</v>
      </c>
    </row>
    <row r="194">
      <c r="A194" s="2" t="s">
        <v>5827</v>
      </c>
      <c r="B194" s="2" t="s">
        <v>786</v>
      </c>
      <c r="C194" s="7">
        <v>72.0</v>
      </c>
      <c r="D194" s="7">
        <v>6394.0</v>
      </c>
      <c r="E194" s="7">
        <v>15.0</v>
      </c>
      <c r="F194" s="7">
        <v>10.0</v>
      </c>
    </row>
    <row r="195">
      <c r="A195" s="2" t="s">
        <v>5831</v>
      </c>
      <c r="B195" s="2" t="s">
        <v>932</v>
      </c>
      <c r="C195" s="7">
        <v>147.0</v>
      </c>
      <c r="D195" s="7">
        <v>12081.0</v>
      </c>
      <c r="E195" s="7">
        <v>2.0</v>
      </c>
      <c r="F195" s="7">
        <v>25.0</v>
      </c>
    </row>
    <row r="196">
      <c r="A196" s="2" t="s">
        <v>3059</v>
      </c>
      <c r="B196" s="7">
        <v>2017.0</v>
      </c>
      <c r="C196" s="7">
        <v>26.0</v>
      </c>
      <c r="D196" s="7">
        <v>2340.0</v>
      </c>
      <c r="E196" s="7">
        <v>0.0</v>
      </c>
      <c r="F196" s="7">
        <v>2.0</v>
      </c>
    </row>
    <row r="197">
      <c r="A197" s="2" t="s">
        <v>235</v>
      </c>
      <c r="B197" s="2" t="s">
        <v>1141</v>
      </c>
      <c r="C197" s="7">
        <v>38.0</v>
      </c>
      <c r="D197" s="7">
        <v>2003.0</v>
      </c>
      <c r="E197" s="7">
        <v>9.0</v>
      </c>
      <c r="F197" s="7">
        <v>2.0</v>
      </c>
    </row>
    <row r="198">
      <c r="A198" s="2" t="s">
        <v>5773</v>
      </c>
      <c r="B198" s="2" t="s">
        <v>875</v>
      </c>
      <c r="C198" s="7">
        <v>56.0</v>
      </c>
      <c r="D198" s="7">
        <v>4823.0</v>
      </c>
      <c r="E198" s="7">
        <v>0.0</v>
      </c>
      <c r="F198" s="7">
        <v>4.0</v>
      </c>
    </row>
    <row r="199">
      <c r="A199" s="2" t="s">
        <v>5635</v>
      </c>
      <c r="B199" s="2" t="s">
        <v>78</v>
      </c>
      <c r="C199" s="7">
        <v>28.0</v>
      </c>
      <c r="D199" s="7">
        <v>1455.0</v>
      </c>
      <c r="E199" s="7">
        <v>7.0</v>
      </c>
      <c r="F199" s="7">
        <v>2.0</v>
      </c>
    </row>
    <row r="200">
      <c r="A200" s="2" t="s">
        <v>5624</v>
      </c>
      <c r="B200" s="7">
        <v>2026.0</v>
      </c>
      <c r="C200" s="7">
        <v>6.0</v>
      </c>
      <c r="D200" s="7">
        <v>460.0</v>
      </c>
      <c r="E200" s="7">
        <v>0.0</v>
      </c>
      <c r="F200" s="7">
        <v>0.0</v>
      </c>
    </row>
    <row r="201">
      <c r="A201" s="2" t="s">
        <v>739</v>
      </c>
      <c r="B201" s="2" t="s">
        <v>932</v>
      </c>
      <c r="C201" s="7">
        <v>227.0</v>
      </c>
      <c r="D201" s="7">
        <v>20287.0</v>
      </c>
      <c r="E201" s="7">
        <v>0.0</v>
      </c>
      <c r="F201" s="7">
        <v>2.0</v>
      </c>
    </row>
    <row r="202">
      <c r="A202" s="2" t="s">
        <v>6047</v>
      </c>
      <c r="B202" s="7">
        <v>2019.0</v>
      </c>
      <c r="C202" s="7">
        <v>14.0</v>
      </c>
      <c r="D202" s="7">
        <v>1256.0</v>
      </c>
      <c r="E202" s="7">
        <v>0.0</v>
      </c>
      <c r="F202" s="7">
        <v>0.0</v>
      </c>
    </row>
    <row r="203">
      <c r="A203" s="2" t="s">
        <v>5660</v>
      </c>
      <c r="B203" s="2" t="s">
        <v>1335</v>
      </c>
      <c r="C203" s="7">
        <v>6.0</v>
      </c>
      <c r="D203" s="7">
        <v>462.0</v>
      </c>
      <c r="E203" s="7">
        <v>0.0</v>
      </c>
      <c r="F203" s="7">
        <v>0.0</v>
      </c>
    </row>
    <row r="204">
      <c r="A204" s="2" t="s">
        <v>6049</v>
      </c>
      <c r="B204" s="7">
        <v>2018.0</v>
      </c>
      <c r="C204" s="7">
        <v>2.0</v>
      </c>
      <c r="D204" s="7">
        <v>45.0</v>
      </c>
      <c r="E204" s="7">
        <v>0.0</v>
      </c>
      <c r="F204" s="7">
        <v>0.0</v>
      </c>
    </row>
    <row r="205">
      <c r="A205" s="2" t="s">
        <v>6054</v>
      </c>
      <c r="B205" s="7">
        <v>2017.0</v>
      </c>
      <c r="C205" s="7">
        <v>17.0</v>
      </c>
      <c r="D205" s="7">
        <v>544.0</v>
      </c>
      <c r="E205" s="7">
        <v>0.0</v>
      </c>
      <c r="F205" s="7">
        <v>1.0</v>
      </c>
    </row>
    <row r="206">
      <c r="A206" s="2" t="s">
        <v>2740</v>
      </c>
      <c r="B206" s="2" t="s">
        <v>1028</v>
      </c>
      <c r="C206" s="7">
        <v>188.0</v>
      </c>
      <c r="D206" s="7">
        <v>16000.0</v>
      </c>
      <c r="E206" s="7">
        <v>8.0</v>
      </c>
      <c r="F206" s="7">
        <v>11.0</v>
      </c>
    </row>
    <row r="207">
      <c r="A207" s="2" t="s">
        <v>5734</v>
      </c>
      <c r="B207" s="2" t="s">
        <v>898</v>
      </c>
      <c r="C207" s="7">
        <v>17.0</v>
      </c>
      <c r="D207" s="7">
        <v>1430.0</v>
      </c>
      <c r="E207" s="7">
        <v>0.0</v>
      </c>
      <c r="F207" s="7">
        <v>0.0</v>
      </c>
    </row>
    <row r="208">
      <c r="A208" s="2" t="s">
        <v>5645</v>
      </c>
      <c r="B208" s="2" t="s">
        <v>1020</v>
      </c>
      <c r="C208" s="7">
        <v>261.0</v>
      </c>
      <c r="D208" s="7">
        <v>15387.0</v>
      </c>
      <c r="E208" s="7">
        <v>35.0</v>
      </c>
      <c r="F208" s="7">
        <v>25.0</v>
      </c>
    </row>
    <row r="209">
      <c r="A209" s="2" t="s">
        <v>5834</v>
      </c>
      <c r="B209" s="2" t="s">
        <v>906</v>
      </c>
      <c r="C209" s="7">
        <v>2.0</v>
      </c>
      <c r="D209" s="7">
        <v>12.0</v>
      </c>
      <c r="E209" s="7">
        <v>0.0</v>
      </c>
      <c r="F209" s="7">
        <v>0.0</v>
      </c>
    </row>
    <row r="210">
      <c r="A210" s="2" t="s">
        <v>5807</v>
      </c>
      <c r="B210" s="7">
        <v>2003.0</v>
      </c>
      <c r="C210" s="7">
        <v>2.0</v>
      </c>
      <c r="D210" s="7">
        <v>180.0</v>
      </c>
      <c r="E210" s="7">
        <v>0.0</v>
      </c>
      <c r="F210" s="7">
        <v>0.0</v>
      </c>
    </row>
    <row r="211">
      <c r="A211" s="2" t="s">
        <v>5833</v>
      </c>
      <c r="B211" s="2" t="s">
        <v>6077</v>
      </c>
      <c r="C211" s="7">
        <v>165.0</v>
      </c>
      <c r="D211" s="7">
        <v>14317.0</v>
      </c>
      <c r="E211" s="7">
        <v>0.0</v>
      </c>
      <c r="F211" s="7">
        <v>11.0</v>
      </c>
    </row>
    <row r="212">
      <c r="A212" s="2" t="s">
        <v>5796</v>
      </c>
      <c r="B212" s="2" t="s">
        <v>640</v>
      </c>
      <c r="C212" s="7">
        <v>29.0</v>
      </c>
      <c r="D212" s="7">
        <v>1977.0</v>
      </c>
      <c r="E212" s="7">
        <v>0.0</v>
      </c>
      <c r="F212" s="7">
        <v>2.0</v>
      </c>
    </row>
    <row r="213">
      <c r="A213" s="2" t="s">
        <v>5657</v>
      </c>
      <c r="B213" s="2" t="s">
        <v>516</v>
      </c>
      <c r="C213" s="7">
        <v>182.0</v>
      </c>
      <c r="D213" s="7">
        <v>10261.0</v>
      </c>
      <c r="E213" s="7">
        <v>65.0</v>
      </c>
      <c r="F213" s="7">
        <v>22.0</v>
      </c>
    </row>
    <row r="214">
      <c r="A214" s="2" t="s">
        <v>5857</v>
      </c>
      <c r="B214" s="2"/>
      <c r="C214" s="2"/>
      <c r="D214" s="2"/>
      <c r="E214" s="2"/>
      <c r="F214" s="2"/>
    </row>
    <row r="215">
      <c r="A215" s="2" t="s">
        <v>5</v>
      </c>
      <c r="B215" s="2" t="s">
        <v>7</v>
      </c>
      <c r="C215" s="2" t="s">
        <v>10</v>
      </c>
      <c r="D215" s="2" t="s">
        <v>12</v>
      </c>
      <c r="E215" s="2" t="s">
        <v>13</v>
      </c>
      <c r="F215" s="2" t="s">
        <v>15</v>
      </c>
    </row>
    <row r="216">
      <c r="A216" s="2" t="s">
        <v>5766</v>
      </c>
      <c r="B216" s="7">
        <v>2010.0</v>
      </c>
      <c r="C216" s="7">
        <v>14.0</v>
      </c>
      <c r="D216" s="7">
        <v>747.0</v>
      </c>
      <c r="E216" s="7">
        <v>1.0</v>
      </c>
      <c r="F216" s="7">
        <v>0.0</v>
      </c>
    </row>
    <row r="217">
      <c r="A217" s="2" t="s">
        <v>6099</v>
      </c>
      <c r="B217" s="7">
        <v>2025.0</v>
      </c>
      <c r="C217" s="7">
        <v>4.0</v>
      </c>
      <c r="D217" s="7">
        <v>93.0</v>
      </c>
      <c r="E217" s="7">
        <v>0.0</v>
      </c>
      <c r="F217" s="7">
        <v>0.0</v>
      </c>
    </row>
    <row r="218">
      <c r="A218" s="2" t="s">
        <v>5689</v>
      </c>
      <c r="B218" s="7">
        <v>2020.0</v>
      </c>
      <c r="C218" s="7">
        <v>13.0</v>
      </c>
      <c r="D218" s="7">
        <v>1120.0</v>
      </c>
      <c r="E218" s="7">
        <v>0.0</v>
      </c>
      <c r="F218" s="7">
        <v>0.0</v>
      </c>
    </row>
    <row r="219">
      <c r="A219" s="2" t="s">
        <v>4597</v>
      </c>
      <c r="B219" s="2" t="s">
        <v>983</v>
      </c>
      <c r="C219" s="7">
        <v>26.0</v>
      </c>
      <c r="D219" s="7">
        <v>2019.0</v>
      </c>
      <c r="E219" s="7">
        <v>3.0</v>
      </c>
      <c r="F219" s="7">
        <v>4.0</v>
      </c>
    </row>
    <row r="220">
      <c r="A220" s="2" t="s">
        <v>6105</v>
      </c>
      <c r="B220" s="2" t="s">
        <v>185</v>
      </c>
      <c r="C220" s="7">
        <v>42.0</v>
      </c>
      <c r="D220" s="7">
        <v>2833.0</v>
      </c>
      <c r="E220" s="7">
        <v>5.0</v>
      </c>
      <c r="F220" s="7">
        <v>1.0</v>
      </c>
    </row>
    <row r="221">
      <c r="A221" s="2" t="s">
        <v>5714</v>
      </c>
      <c r="B221" s="2" t="s">
        <v>687</v>
      </c>
      <c r="C221" s="7">
        <v>49.0</v>
      </c>
      <c r="D221" s="7">
        <v>4410.0</v>
      </c>
      <c r="E221" s="7">
        <v>0.0</v>
      </c>
      <c r="F221" s="7">
        <v>0.0</v>
      </c>
    </row>
    <row r="222">
      <c r="A222" s="2" t="s">
        <v>527</v>
      </c>
      <c r="B222" s="7">
        <v>2008.0</v>
      </c>
      <c r="C222" s="7">
        <v>24.0</v>
      </c>
      <c r="D222" s="7">
        <v>1536.0</v>
      </c>
      <c r="E222" s="7">
        <v>7.0</v>
      </c>
      <c r="F222" s="7">
        <v>4.0</v>
      </c>
    </row>
    <row r="223">
      <c r="A223" s="2" t="s">
        <v>6106</v>
      </c>
      <c r="B223" s="7">
        <v>2026.0</v>
      </c>
      <c r="C223" s="7">
        <v>2.0</v>
      </c>
      <c r="D223" s="7">
        <v>180.0</v>
      </c>
      <c r="E223" s="7">
        <v>0.0</v>
      </c>
      <c r="F223" s="7">
        <v>0.0</v>
      </c>
    </row>
    <row r="224">
      <c r="A224" s="2" t="s">
        <v>1611</v>
      </c>
      <c r="B224" s="2" t="s">
        <v>1040</v>
      </c>
      <c r="C224" s="7">
        <v>101.0</v>
      </c>
      <c r="D224" s="7">
        <v>9240.0</v>
      </c>
      <c r="E224" s="7">
        <v>0.0</v>
      </c>
      <c r="F224" s="7">
        <v>0.0</v>
      </c>
    </row>
    <row r="225">
      <c r="A225" s="2" t="s">
        <v>3598</v>
      </c>
      <c r="B225" s="2" t="s">
        <v>705</v>
      </c>
      <c r="C225" s="7">
        <v>42.0</v>
      </c>
      <c r="D225" s="7">
        <v>2901.0</v>
      </c>
      <c r="E225" s="7">
        <v>0.0</v>
      </c>
      <c r="F225" s="7">
        <v>1.0</v>
      </c>
    </row>
    <row r="226">
      <c r="A226" s="2" t="s">
        <v>3725</v>
      </c>
      <c r="B226" s="2" t="s">
        <v>1535</v>
      </c>
      <c r="C226" s="7">
        <v>17.0</v>
      </c>
      <c r="D226" s="7">
        <v>730.0</v>
      </c>
      <c r="E226" s="7">
        <v>0.0</v>
      </c>
      <c r="F226" s="7">
        <v>2.0</v>
      </c>
    </row>
    <row r="227">
      <c r="A227" s="2" t="s">
        <v>3198</v>
      </c>
      <c r="B227" s="2" t="s">
        <v>1672</v>
      </c>
      <c r="C227" s="7">
        <v>3.0</v>
      </c>
      <c r="D227" s="7">
        <v>191.0</v>
      </c>
      <c r="E227" s="7">
        <v>0.0</v>
      </c>
      <c r="F227" s="7">
        <v>0.0</v>
      </c>
    </row>
    <row r="228">
      <c r="A228" s="2" t="s">
        <v>1119</v>
      </c>
      <c r="B228" s="2" t="s">
        <v>78</v>
      </c>
      <c r="C228" s="7">
        <v>54.0</v>
      </c>
      <c r="D228" s="7">
        <v>3686.0</v>
      </c>
      <c r="E228" s="7">
        <v>2.0</v>
      </c>
      <c r="F228" s="7">
        <v>2.0</v>
      </c>
    </row>
    <row r="229">
      <c r="A229" s="2" t="s">
        <v>6109</v>
      </c>
      <c r="B229" s="2" t="s">
        <v>185</v>
      </c>
      <c r="C229" s="7">
        <v>21.0</v>
      </c>
      <c r="D229" s="7">
        <v>1736.0</v>
      </c>
      <c r="E229" s="7">
        <v>0.0</v>
      </c>
      <c r="F229" s="7">
        <v>1.0</v>
      </c>
    </row>
    <row r="230">
      <c r="A230" s="2" t="s">
        <v>5530</v>
      </c>
      <c r="B230" s="2" t="s">
        <v>2994</v>
      </c>
      <c r="C230" s="7">
        <v>121.0</v>
      </c>
      <c r="D230" s="7">
        <v>8678.0</v>
      </c>
      <c r="E230" s="7">
        <v>15.0</v>
      </c>
      <c r="F230" s="7">
        <v>14.0</v>
      </c>
    </row>
    <row r="231">
      <c r="A231" s="2" t="s">
        <v>5674</v>
      </c>
      <c r="B231" s="2" t="s">
        <v>660</v>
      </c>
      <c r="C231" s="7">
        <v>129.0</v>
      </c>
      <c r="D231" s="7">
        <v>6555.0</v>
      </c>
      <c r="E231" s="7">
        <v>11.0</v>
      </c>
      <c r="F231" s="7">
        <v>7.0</v>
      </c>
    </row>
    <row r="232">
      <c r="A232" s="2" t="s">
        <v>6112</v>
      </c>
      <c r="B232" s="2" t="s">
        <v>957</v>
      </c>
      <c r="C232" s="7">
        <v>37.0</v>
      </c>
      <c r="D232" s="7">
        <v>1297.0</v>
      </c>
      <c r="E232" s="7">
        <v>7.0</v>
      </c>
      <c r="F232" s="7">
        <v>3.0</v>
      </c>
    </row>
    <row r="233">
      <c r="A233" s="2" t="s">
        <v>6113</v>
      </c>
      <c r="B233" s="2" t="s">
        <v>984</v>
      </c>
      <c r="C233" s="7">
        <v>11.0</v>
      </c>
      <c r="D233" s="7">
        <v>990.0</v>
      </c>
      <c r="E233" s="7">
        <v>0.0</v>
      </c>
      <c r="F233" s="7">
        <v>0.0</v>
      </c>
    </row>
    <row r="234">
      <c r="A234" s="2" t="s">
        <v>3421</v>
      </c>
      <c r="B234" s="2" t="s">
        <v>1068</v>
      </c>
      <c r="C234" s="7">
        <v>36.0</v>
      </c>
      <c r="D234" s="7">
        <v>3240.0</v>
      </c>
      <c r="E234" s="7">
        <v>0.0</v>
      </c>
      <c r="F234" s="7">
        <v>0.0</v>
      </c>
    </row>
    <row r="235">
      <c r="A235" s="2" t="s">
        <v>3168</v>
      </c>
      <c r="B235" s="2" t="s">
        <v>304</v>
      </c>
      <c r="C235" s="7">
        <v>10.0</v>
      </c>
      <c r="D235" s="7">
        <v>900.0</v>
      </c>
      <c r="E235" s="7">
        <v>0.0</v>
      </c>
      <c r="F235" s="7">
        <v>0.0</v>
      </c>
    </row>
    <row r="236">
      <c r="A236" s="2" t="s">
        <v>5713</v>
      </c>
      <c r="B236" s="2" t="s">
        <v>372</v>
      </c>
      <c r="C236" s="7">
        <v>52.0</v>
      </c>
      <c r="D236" s="7">
        <v>3697.0</v>
      </c>
      <c r="E236" s="7">
        <v>2.0</v>
      </c>
      <c r="F236" s="7">
        <v>0.0</v>
      </c>
    </row>
    <row r="237">
      <c r="A237" s="2" t="s">
        <v>2808</v>
      </c>
      <c r="B237" s="2" t="s">
        <v>100</v>
      </c>
      <c r="C237" s="7">
        <v>40.0</v>
      </c>
      <c r="D237" s="7">
        <v>3147.0</v>
      </c>
      <c r="E237" s="7">
        <v>4.0</v>
      </c>
      <c r="F237" s="7">
        <v>4.0</v>
      </c>
    </row>
    <row r="238">
      <c r="A238" s="2" t="s">
        <v>5648</v>
      </c>
      <c r="B238" s="2" t="s">
        <v>790</v>
      </c>
      <c r="C238" s="7">
        <v>183.0</v>
      </c>
      <c r="D238" s="7">
        <v>14791.0</v>
      </c>
      <c r="E238" s="7">
        <v>7.0</v>
      </c>
      <c r="F238" s="7">
        <v>4.0</v>
      </c>
    </row>
    <row r="239">
      <c r="A239" s="2" t="s">
        <v>4428</v>
      </c>
      <c r="B239" s="7">
        <v>2010.0</v>
      </c>
      <c r="C239" s="7">
        <v>18.0</v>
      </c>
      <c r="D239" s="7">
        <v>1491.0</v>
      </c>
      <c r="E239" s="7">
        <v>0.0</v>
      </c>
      <c r="F239" s="7">
        <v>1.0</v>
      </c>
    </row>
    <row r="240">
      <c r="A240" s="2" t="s">
        <v>4411</v>
      </c>
      <c r="B240" s="2" t="s">
        <v>984</v>
      </c>
      <c r="C240" s="7">
        <v>19.0</v>
      </c>
      <c r="D240" s="7">
        <v>1200.0</v>
      </c>
      <c r="E240" s="7">
        <v>9.0</v>
      </c>
      <c r="F240" s="7">
        <v>3.0</v>
      </c>
    </row>
    <row r="241">
      <c r="A241" s="2" t="s">
        <v>5676</v>
      </c>
      <c r="B241" s="2" t="s">
        <v>1101</v>
      </c>
      <c r="C241" s="7">
        <v>47.0</v>
      </c>
      <c r="D241" s="7">
        <v>3966.0</v>
      </c>
      <c r="E241" s="7">
        <v>3.0</v>
      </c>
      <c r="F241" s="7">
        <v>1.0</v>
      </c>
    </row>
    <row r="242">
      <c r="A242" s="2" t="s">
        <v>5849</v>
      </c>
      <c r="B242" s="7">
        <v>1992.0</v>
      </c>
      <c r="C242" s="7">
        <v>1.0</v>
      </c>
      <c r="D242" s="7">
        <v>9.0</v>
      </c>
      <c r="E242" s="7">
        <v>0.0</v>
      </c>
      <c r="F242" s="7">
        <v>0.0</v>
      </c>
    </row>
    <row r="243">
      <c r="A243" s="2" t="s">
        <v>5784</v>
      </c>
      <c r="B243" s="2" t="s">
        <v>620</v>
      </c>
      <c r="C243" s="7">
        <v>14.0</v>
      </c>
      <c r="D243" s="7">
        <v>693.0</v>
      </c>
      <c r="E243" s="7">
        <v>0.0</v>
      </c>
      <c r="F243" s="7">
        <v>1.0</v>
      </c>
    </row>
    <row r="244">
      <c r="A244" s="2" t="s">
        <v>5757</v>
      </c>
      <c r="B244" s="2" t="s">
        <v>1554</v>
      </c>
      <c r="C244" s="7">
        <v>258.0</v>
      </c>
      <c r="D244" s="7">
        <v>19894.0</v>
      </c>
      <c r="E244" s="7">
        <v>62.0</v>
      </c>
      <c r="F244" s="7">
        <v>33.0</v>
      </c>
    </row>
    <row r="245">
      <c r="A245" s="2" t="s">
        <v>5765</v>
      </c>
      <c r="B245" s="2" t="s">
        <v>553</v>
      </c>
      <c r="C245" s="7">
        <v>43.0</v>
      </c>
      <c r="D245" s="7">
        <v>3199.0</v>
      </c>
      <c r="E245" s="7">
        <v>3.0</v>
      </c>
      <c r="F245" s="7">
        <v>0.0</v>
      </c>
    </row>
    <row r="246">
      <c r="A246" s="2" t="s">
        <v>5857</v>
      </c>
      <c r="B246" s="2"/>
      <c r="C246" s="2"/>
      <c r="D246" s="2"/>
      <c r="E246" s="2"/>
      <c r="F246" s="2"/>
    </row>
    <row r="247">
      <c r="A247" s="2" t="s">
        <v>5</v>
      </c>
      <c r="B247" s="2" t="s">
        <v>7</v>
      </c>
      <c r="C247" s="2" t="s">
        <v>10</v>
      </c>
      <c r="D247" s="2" t="s">
        <v>12</v>
      </c>
      <c r="E247" s="2" t="s">
        <v>13</v>
      </c>
      <c r="F247" s="2" t="s">
        <v>15</v>
      </c>
    </row>
    <row r="248">
      <c r="A248" s="2" t="s">
        <v>6116</v>
      </c>
      <c r="B248" s="2" t="s">
        <v>647</v>
      </c>
      <c r="C248" s="7">
        <v>33.0</v>
      </c>
      <c r="D248" s="7">
        <v>2174.0</v>
      </c>
      <c r="E248" s="7">
        <v>2.0</v>
      </c>
      <c r="F248" s="7">
        <v>2.0</v>
      </c>
    </row>
    <row r="249">
      <c r="A249" s="2" t="s">
        <v>1375</v>
      </c>
      <c r="B249" s="2" t="s">
        <v>1533</v>
      </c>
      <c r="C249" s="7">
        <v>179.0</v>
      </c>
      <c r="D249" s="7">
        <v>10879.0</v>
      </c>
      <c r="E249" s="7">
        <v>22.0</v>
      </c>
      <c r="F249" s="7">
        <v>20.0</v>
      </c>
    </row>
    <row r="250">
      <c r="A250" s="2" t="s">
        <v>5738</v>
      </c>
      <c r="B250" s="7">
        <v>2014.0</v>
      </c>
      <c r="C250" s="7">
        <v>36.0</v>
      </c>
      <c r="D250" s="7">
        <v>1260.0</v>
      </c>
      <c r="E250" s="7">
        <v>3.0</v>
      </c>
      <c r="F250" s="7">
        <v>2.0</v>
      </c>
    </row>
    <row r="251">
      <c r="A251" s="2" t="s">
        <v>3994</v>
      </c>
      <c r="B251" s="7">
        <v>2022.0</v>
      </c>
      <c r="C251" s="7">
        <v>21.0</v>
      </c>
      <c r="D251" s="7">
        <v>1790.0</v>
      </c>
      <c r="E251" s="7">
        <v>9.0</v>
      </c>
      <c r="F251" s="7">
        <v>0.0</v>
      </c>
    </row>
    <row r="252">
      <c r="A252" s="2" t="s">
        <v>5696</v>
      </c>
      <c r="B252" s="2" t="s">
        <v>1058</v>
      </c>
      <c r="C252" s="7">
        <v>16.0</v>
      </c>
      <c r="D252" s="7">
        <v>1148.0</v>
      </c>
      <c r="E252" s="7">
        <v>0.0</v>
      </c>
      <c r="F252" s="7">
        <v>0.0</v>
      </c>
    </row>
    <row r="253">
      <c r="A253" s="2" t="s">
        <v>4349</v>
      </c>
      <c r="B253" s="2" t="s">
        <v>254</v>
      </c>
      <c r="C253" s="7">
        <v>44.0</v>
      </c>
      <c r="D253" s="7">
        <v>2808.0</v>
      </c>
      <c r="E253" s="7">
        <v>2.0</v>
      </c>
      <c r="F253" s="7">
        <v>5.0</v>
      </c>
    </row>
    <row r="254">
      <c r="A254" s="2" t="s">
        <v>6120</v>
      </c>
      <c r="B254" s="2" t="s">
        <v>984</v>
      </c>
      <c r="C254" s="7">
        <v>47.0</v>
      </c>
      <c r="D254" s="7">
        <v>4230.0</v>
      </c>
      <c r="E254" s="7">
        <v>0.0</v>
      </c>
      <c r="F254" s="7">
        <v>0.0</v>
      </c>
    </row>
    <row r="255">
      <c r="A255" s="2" t="s">
        <v>5805</v>
      </c>
      <c r="B255" s="2" t="s">
        <v>656</v>
      </c>
      <c r="C255" s="7">
        <v>24.0</v>
      </c>
      <c r="D255" s="7">
        <v>912.0</v>
      </c>
      <c r="E255" s="7">
        <v>1.0</v>
      </c>
      <c r="F255" s="7">
        <v>2.0</v>
      </c>
    </row>
    <row r="256">
      <c r="A256" s="2" t="s">
        <v>6121</v>
      </c>
      <c r="B256" s="7">
        <v>2023.0</v>
      </c>
      <c r="C256" s="7">
        <v>1.0</v>
      </c>
      <c r="D256" s="7">
        <v>1.0</v>
      </c>
      <c r="E256" s="7">
        <v>0.0</v>
      </c>
      <c r="F256" s="7">
        <v>0.0</v>
      </c>
    </row>
    <row r="257">
      <c r="A257" s="2" t="s">
        <v>5719</v>
      </c>
      <c r="B257" s="2" t="s">
        <v>1658</v>
      </c>
      <c r="C257" s="7">
        <v>319.0</v>
      </c>
      <c r="D257" s="7">
        <v>22194.0</v>
      </c>
      <c r="E257" s="7">
        <v>5.0</v>
      </c>
      <c r="F257" s="7">
        <v>17.0</v>
      </c>
    </row>
    <row r="258">
      <c r="A258" s="2" t="s">
        <v>694</v>
      </c>
      <c r="B258" s="2" t="s">
        <v>786</v>
      </c>
      <c r="C258" s="7">
        <v>42.0</v>
      </c>
      <c r="D258" s="7">
        <v>3297.0</v>
      </c>
      <c r="E258" s="7">
        <v>7.0</v>
      </c>
      <c r="F258" s="7">
        <v>3.0</v>
      </c>
    </row>
    <row r="259">
      <c r="A259" s="2" t="s">
        <v>5651</v>
      </c>
      <c r="B259" s="7">
        <v>2025.0</v>
      </c>
      <c r="C259" s="7">
        <v>1.0</v>
      </c>
      <c r="D259" s="7">
        <v>80.0</v>
      </c>
      <c r="E259" s="7">
        <v>0.0</v>
      </c>
      <c r="F259" s="7">
        <v>0.0</v>
      </c>
    </row>
    <row r="260">
      <c r="A260" s="2" t="s">
        <v>5782</v>
      </c>
      <c r="B260" s="7">
        <v>2007.0</v>
      </c>
      <c r="C260" s="7">
        <v>1.0</v>
      </c>
      <c r="D260" s="7">
        <v>52.0</v>
      </c>
      <c r="E260" s="7">
        <v>0.0</v>
      </c>
      <c r="F260" s="7">
        <v>0.0</v>
      </c>
    </row>
    <row r="261">
      <c r="A261" s="2" t="s">
        <v>5700</v>
      </c>
      <c r="B261" s="2" t="s">
        <v>983</v>
      </c>
      <c r="C261" s="7">
        <v>35.0</v>
      </c>
      <c r="D261" s="7">
        <v>2923.0</v>
      </c>
      <c r="E261" s="7">
        <v>2.0</v>
      </c>
      <c r="F261" s="7">
        <v>7.0</v>
      </c>
    </row>
    <row r="262">
      <c r="A262" s="2" t="s">
        <v>6124</v>
      </c>
      <c r="B262" s="2" t="s">
        <v>304</v>
      </c>
      <c r="C262" s="7">
        <v>26.0</v>
      </c>
      <c r="D262" s="7">
        <v>1370.0</v>
      </c>
      <c r="E262" s="7">
        <v>1.0</v>
      </c>
      <c r="F262" s="7">
        <v>1.0</v>
      </c>
    </row>
    <row r="263">
      <c r="A263" s="2" t="s">
        <v>5817</v>
      </c>
      <c r="B263" s="2" t="s">
        <v>724</v>
      </c>
      <c r="C263" s="7">
        <v>35.0</v>
      </c>
      <c r="D263" s="7">
        <v>1529.0</v>
      </c>
      <c r="E263" s="7">
        <v>8.0</v>
      </c>
      <c r="F263" s="7">
        <v>2.0</v>
      </c>
    </row>
    <row r="264">
      <c r="A264" s="2" t="s">
        <v>6125</v>
      </c>
      <c r="B264" s="7">
        <v>2018.0</v>
      </c>
      <c r="C264" s="7">
        <v>11.0</v>
      </c>
      <c r="D264" s="7">
        <v>454.0</v>
      </c>
      <c r="E264" s="7">
        <v>0.0</v>
      </c>
      <c r="F264" s="7">
        <v>0.0</v>
      </c>
    </row>
    <row r="265">
      <c r="A265" s="2" t="s">
        <v>6126</v>
      </c>
      <c r="B265" s="7">
        <v>2017.0</v>
      </c>
      <c r="C265" s="7">
        <v>21.0</v>
      </c>
      <c r="D265" s="7">
        <v>1194.0</v>
      </c>
      <c r="E265" s="7">
        <v>0.0</v>
      </c>
      <c r="F265" s="7">
        <v>1.0</v>
      </c>
    </row>
    <row r="266">
      <c r="A266" s="2" t="s">
        <v>5695</v>
      </c>
      <c r="B266" s="2" t="s">
        <v>1058</v>
      </c>
      <c r="C266" s="7">
        <v>33.0</v>
      </c>
      <c r="D266" s="7">
        <v>2253.0</v>
      </c>
      <c r="E266" s="7">
        <v>7.0</v>
      </c>
      <c r="F266" s="7">
        <v>3.0</v>
      </c>
    </row>
    <row r="267">
      <c r="A267" s="2" t="s">
        <v>5707</v>
      </c>
      <c r="B267" s="2" t="s">
        <v>1533</v>
      </c>
      <c r="C267" s="7">
        <v>184.0</v>
      </c>
      <c r="D267" s="7">
        <v>14705.0</v>
      </c>
      <c r="E267" s="7">
        <v>8.0</v>
      </c>
      <c r="F267" s="7">
        <v>4.0</v>
      </c>
    </row>
    <row r="268">
      <c r="A268" s="2" t="s">
        <v>6127</v>
      </c>
      <c r="B268" s="2" t="s">
        <v>957</v>
      </c>
      <c r="C268" s="7">
        <v>29.0</v>
      </c>
      <c r="D268" s="7">
        <v>641.0</v>
      </c>
      <c r="E268" s="7">
        <v>0.0</v>
      </c>
      <c r="F268" s="7">
        <v>0.0</v>
      </c>
    </row>
    <row r="269">
      <c r="A269" s="2" t="s">
        <v>5812</v>
      </c>
      <c r="B269" s="7">
        <v>2003.0</v>
      </c>
      <c r="C269" s="7">
        <v>1.0</v>
      </c>
      <c r="D269" s="7">
        <v>13.0</v>
      </c>
      <c r="E269" s="7">
        <v>0.0</v>
      </c>
      <c r="F269" s="7">
        <v>0.0</v>
      </c>
    </row>
    <row r="270">
      <c r="A270" s="2" t="s">
        <v>5658</v>
      </c>
      <c r="B270" s="2" t="s">
        <v>450</v>
      </c>
      <c r="C270" s="7">
        <v>27.0</v>
      </c>
      <c r="D270" s="7">
        <v>1868.0</v>
      </c>
      <c r="E270" s="7">
        <v>0.0</v>
      </c>
      <c r="F270" s="7">
        <v>0.0</v>
      </c>
    </row>
    <row r="271">
      <c r="A271" s="2" t="s">
        <v>2166</v>
      </c>
      <c r="B271" s="2" t="s">
        <v>647</v>
      </c>
      <c r="C271" s="7">
        <v>156.0</v>
      </c>
      <c r="D271" s="7">
        <v>11300.0</v>
      </c>
      <c r="E271" s="7">
        <v>21.0</v>
      </c>
      <c r="F271" s="7">
        <v>21.0</v>
      </c>
    </row>
    <row r="272">
      <c r="A272" s="2" t="s">
        <v>6129</v>
      </c>
      <c r="B272" s="2" t="s">
        <v>78</v>
      </c>
      <c r="C272" s="7">
        <v>17.0</v>
      </c>
      <c r="D272" s="7">
        <v>986.0</v>
      </c>
      <c r="E272" s="7">
        <v>0.0</v>
      </c>
      <c r="F272" s="7">
        <v>0.0</v>
      </c>
    </row>
    <row r="273">
      <c r="A273" s="2" t="s">
        <v>5721</v>
      </c>
      <c r="B273" s="2" t="s">
        <v>395</v>
      </c>
      <c r="C273" s="7">
        <v>9.0</v>
      </c>
      <c r="D273" s="7">
        <v>617.0</v>
      </c>
      <c r="E273" s="7">
        <v>0.0</v>
      </c>
      <c r="F273" s="7">
        <v>1.0</v>
      </c>
    </row>
    <row r="274">
      <c r="A274" s="2" t="s">
        <v>5632</v>
      </c>
      <c r="B274" s="2" t="s">
        <v>78</v>
      </c>
      <c r="C274" s="7">
        <v>21.0</v>
      </c>
      <c r="D274" s="7">
        <v>1802.0</v>
      </c>
      <c r="E274" s="7">
        <v>0.0</v>
      </c>
      <c r="F274" s="7">
        <v>0.0</v>
      </c>
    </row>
    <row r="275">
      <c r="A275" s="2" t="s">
        <v>5736</v>
      </c>
      <c r="B275" s="7">
        <v>2014.0</v>
      </c>
      <c r="C275" s="7">
        <v>19.0</v>
      </c>
      <c r="D275" s="7">
        <v>1510.0</v>
      </c>
      <c r="E275" s="7">
        <v>0.0</v>
      </c>
      <c r="F275" s="7">
        <v>0.0</v>
      </c>
    </row>
    <row r="276">
      <c r="A276" s="2" t="s">
        <v>5857</v>
      </c>
      <c r="B276" s="2"/>
      <c r="C276" s="2"/>
      <c r="D276" s="2"/>
      <c r="E276" s="2"/>
      <c r="F276" s="2"/>
    </row>
    <row r="277">
      <c r="A277" s="2" t="s">
        <v>5</v>
      </c>
      <c r="B277" s="2" t="s">
        <v>7</v>
      </c>
      <c r="C277" s="2" t="s">
        <v>10</v>
      </c>
      <c r="D277" s="2" t="s">
        <v>12</v>
      </c>
      <c r="E277" s="2" t="s">
        <v>13</v>
      </c>
      <c r="F277" s="2" t="s">
        <v>15</v>
      </c>
    </row>
    <row r="278">
      <c r="A278" s="2" t="s">
        <v>5680</v>
      </c>
      <c r="B278" s="2" t="s">
        <v>1294</v>
      </c>
      <c r="C278" s="7">
        <v>267.0</v>
      </c>
      <c r="D278" s="7">
        <v>21380.0</v>
      </c>
      <c r="E278" s="7">
        <v>120.0</v>
      </c>
      <c r="F278" s="7">
        <v>39.0</v>
      </c>
    </row>
    <row r="279">
      <c r="A279" s="2" t="s">
        <v>4284</v>
      </c>
      <c r="B279" s="2" t="s">
        <v>948</v>
      </c>
      <c r="C279" s="7">
        <v>37.0</v>
      </c>
      <c r="D279" s="7">
        <v>2059.0</v>
      </c>
      <c r="E279" s="7">
        <v>4.0</v>
      </c>
      <c r="F279" s="7">
        <v>2.0</v>
      </c>
    </row>
    <row r="280">
      <c r="A280" s="2" t="s">
        <v>3476</v>
      </c>
      <c r="B280" s="2" t="s">
        <v>987</v>
      </c>
      <c r="C280" s="7">
        <v>38.0</v>
      </c>
      <c r="D280" s="7">
        <v>2663.0</v>
      </c>
      <c r="E280" s="7">
        <v>3.0</v>
      </c>
      <c r="F280" s="7">
        <v>3.0</v>
      </c>
    </row>
    <row r="281">
      <c r="A281" s="2" t="s">
        <v>5763</v>
      </c>
      <c r="B281" s="2" t="s">
        <v>734</v>
      </c>
      <c r="C281" s="7">
        <v>130.0</v>
      </c>
      <c r="D281" s="7">
        <v>11068.0</v>
      </c>
      <c r="E281" s="7">
        <v>2.0</v>
      </c>
      <c r="F281" s="7">
        <v>6.0</v>
      </c>
    </row>
    <row r="282">
      <c r="A282" s="2" t="s">
        <v>6134</v>
      </c>
      <c r="B282" s="2" t="s">
        <v>418</v>
      </c>
      <c r="C282" s="7">
        <v>23.0</v>
      </c>
      <c r="D282" s="7">
        <v>1690.0</v>
      </c>
      <c r="E282" s="7">
        <v>0.0</v>
      </c>
      <c r="F282" s="7">
        <v>0.0</v>
      </c>
    </row>
    <row r="283">
      <c r="A283" s="2" t="s">
        <v>5666</v>
      </c>
      <c r="B283" s="2" t="s">
        <v>927</v>
      </c>
      <c r="C283" s="7">
        <v>199.0</v>
      </c>
      <c r="D283" s="7">
        <v>15996.0</v>
      </c>
      <c r="E283" s="7">
        <v>11.0</v>
      </c>
      <c r="F283" s="7">
        <v>6.0</v>
      </c>
    </row>
    <row r="284">
      <c r="A284" s="2" t="s">
        <v>5518</v>
      </c>
      <c r="B284" s="2" t="s">
        <v>1526</v>
      </c>
      <c r="C284" s="7">
        <v>131.0</v>
      </c>
      <c r="D284" s="7">
        <v>10555.0</v>
      </c>
      <c r="E284" s="7">
        <v>2.0</v>
      </c>
      <c r="F284" s="7">
        <v>10.0</v>
      </c>
    </row>
    <row r="285">
      <c r="A285" s="2" t="s">
        <v>6136</v>
      </c>
      <c r="B285" s="2" t="s">
        <v>1466</v>
      </c>
      <c r="C285" s="7">
        <v>56.0</v>
      </c>
      <c r="D285" s="7">
        <v>4222.0</v>
      </c>
      <c r="E285" s="7">
        <v>1.0</v>
      </c>
      <c r="F285" s="7">
        <v>1.0</v>
      </c>
    </row>
    <row r="286">
      <c r="A286" s="2" t="s">
        <v>3367</v>
      </c>
      <c r="B286" s="2" t="s">
        <v>724</v>
      </c>
      <c r="C286" s="7">
        <v>73.0</v>
      </c>
      <c r="D286" s="7">
        <v>4017.0</v>
      </c>
      <c r="E286" s="7">
        <v>7.0</v>
      </c>
      <c r="F286" s="7">
        <v>9.0</v>
      </c>
    </row>
    <row r="287">
      <c r="A287" s="2" t="s">
        <v>5825</v>
      </c>
      <c r="B287" s="2" t="s">
        <v>1608</v>
      </c>
      <c r="C287" s="7">
        <v>106.0</v>
      </c>
      <c r="D287" s="7">
        <v>8091.0</v>
      </c>
      <c r="E287" s="7">
        <v>3.0</v>
      </c>
      <c r="F287" s="7">
        <v>12.0</v>
      </c>
    </row>
    <row r="288">
      <c r="A288" s="2" t="s">
        <v>5626</v>
      </c>
      <c r="B288" s="2" t="s">
        <v>984</v>
      </c>
      <c r="C288" s="7">
        <v>38.0</v>
      </c>
      <c r="D288" s="7">
        <v>2266.0</v>
      </c>
      <c r="E288" s="7">
        <v>3.0</v>
      </c>
      <c r="F288" s="7">
        <v>2.0</v>
      </c>
    </row>
    <row r="289">
      <c r="A289" s="2" t="s">
        <v>5851</v>
      </c>
      <c r="B289" s="7">
        <v>1991.0</v>
      </c>
      <c r="C289" s="7">
        <v>5.0</v>
      </c>
      <c r="D289" s="7">
        <v>450.0</v>
      </c>
      <c r="E289" s="7">
        <v>0.0</v>
      </c>
      <c r="F289" s="2"/>
    </row>
    <row r="290">
      <c r="A290" s="2" t="s">
        <v>5826</v>
      </c>
      <c r="B290" s="2" t="s">
        <v>487</v>
      </c>
      <c r="C290" s="7">
        <v>259.0</v>
      </c>
      <c r="D290" s="7">
        <v>22383.0</v>
      </c>
      <c r="E290" s="7">
        <v>44.0</v>
      </c>
      <c r="F290" s="7">
        <v>59.0</v>
      </c>
    </row>
    <row r="291">
      <c r="A291" s="2" t="s">
        <v>5820</v>
      </c>
      <c r="B291" s="2" t="s">
        <v>745</v>
      </c>
      <c r="C291" s="7">
        <v>23.0</v>
      </c>
      <c r="D291" s="7">
        <v>833.0</v>
      </c>
      <c r="E291" s="7">
        <v>0.0</v>
      </c>
      <c r="F291" s="7">
        <v>1.0</v>
      </c>
    </row>
    <row r="292">
      <c r="A292" s="2" t="s">
        <v>2709</v>
      </c>
      <c r="B292" s="2" t="s">
        <v>529</v>
      </c>
      <c r="C292" s="7">
        <v>42.0</v>
      </c>
      <c r="D292" s="7">
        <v>3189.0</v>
      </c>
      <c r="E292" s="7">
        <v>5.0</v>
      </c>
      <c r="F292" s="7">
        <v>7.0</v>
      </c>
    </row>
    <row r="293">
      <c r="A293" s="2" t="s">
        <v>5801</v>
      </c>
      <c r="B293" s="2" t="s">
        <v>1515</v>
      </c>
      <c r="C293" s="7">
        <v>14.0</v>
      </c>
      <c r="D293" s="7">
        <v>681.0</v>
      </c>
      <c r="E293" s="7">
        <v>3.0</v>
      </c>
      <c r="F293" s="7">
        <v>1.0</v>
      </c>
    </row>
    <row r="294">
      <c r="A294" s="2" t="s">
        <v>5673</v>
      </c>
      <c r="B294" s="7">
        <v>2022.0</v>
      </c>
      <c r="C294" s="7">
        <v>3.0</v>
      </c>
      <c r="D294" s="7">
        <v>194.0</v>
      </c>
      <c r="E294" s="7">
        <v>0.0</v>
      </c>
      <c r="F294" s="7">
        <v>0.0</v>
      </c>
    </row>
    <row r="295">
      <c r="A295" s="2" t="s">
        <v>6139</v>
      </c>
      <c r="B295" s="2" t="s">
        <v>151</v>
      </c>
      <c r="C295" s="7">
        <v>14.0</v>
      </c>
      <c r="D295" s="7">
        <v>1260.0</v>
      </c>
      <c r="E295" s="7">
        <v>0.0</v>
      </c>
      <c r="F295" s="7">
        <v>0.0</v>
      </c>
    </row>
    <row r="296">
      <c r="A296" s="2" t="s">
        <v>5710</v>
      </c>
      <c r="B296" s="2" t="s">
        <v>1485</v>
      </c>
      <c r="C296" s="7">
        <v>200.0</v>
      </c>
      <c r="D296" s="7">
        <v>18165.0</v>
      </c>
      <c r="E296" s="7">
        <v>0.0</v>
      </c>
      <c r="F296" s="7">
        <v>0.0</v>
      </c>
    </row>
    <row r="297">
      <c r="A297" s="2" t="s">
        <v>4390</v>
      </c>
      <c r="B297" s="2" t="s">
        <v>785</v>
      </c>
      <c r="C297" s="7">
        <v>36.0</v>
      </c>
      <c r="D297" s="7">
        <v>2513.0</v>
      </c>
      <c r="E297" s="7">
        <v>7.0</v>
      </c>
      <c r="F297" s="7">
        <v>3.0</v>
      </c>
    </row>
    <row r="298">
      <c r="A298" s="2" t="s">
        <v>548</v>
      </c>
      <c r="B298" s="2" t="s">
        <v>2064</v>
      </c>
      <c r="C298" s="7">
        <v>330.0</v>
      </c>
      <c r="D298" s="7">
        <v>19083.0</v>
      </c>
      <c r="E298" s="7">
        <v>26.0</v>
      </c>
      <c r="F298" s="7">
        <v>46.0</v>
      </c>
    </row>
    <row r="299">
      <c r="A299" s="2" t="s">
        <v>5684</v>
      </c>
      <c r="B299" s="2" t="s">
        <v>121</v>
      </c>
      <c r="C299" s="7">
        <v>55.0</v>
      </c>
      <c r="D299" s="7">
        <v>2302.0</v>
      </c>
      <c r="E299" s="7">
        <v>14.0</v>
      </c>
      <c r="F299" s="7">
        <v>3.0</v>
      </c>
    </row>
    <row r="300">
      <c r="A300" s="2" t="s">
        <v>6141</v>
      </c>
      <c r="B300" s="2" t="s">
        <v>185</v>
      </c>
      <c r="C300" s="7">
        <v>14.0</v>
      </c>
      <c r="D300" s="7">
        <v>1183.0</v>
      </c>
      <c r="E300" s="7">
        <v>0.0</v>
      </c>
      <c r="F300" s="7">
        <v>0.0</v>
      </c>
    </row>
    <row r="301">
      <c r="A301" s="2" t="s">
        <v>5709</v>
      </c>
      <c r="B301" s="2" t="s">
        <v>948</v>
      </c>
      <c r="C301" s="7">
        <v>139.0</v>
      </c>
      <c r="D301" s="7">
        <v>10596.0</v>
      </c>
      <c r="E301" s="7">
        <v>3.0</v>
      </c>
      <c r="F301" s="7">
        <v>9.0</v>
      </c>
    </row>
    <row r="302">
      <c r="A302" s="2" t="s">
        <v>5747</v>
      </c>
      <c r="B302" s="7">
        <v>2012.0</v>
      </c>
      <c r="C302" s="7">
        <v>1.0</v>
      </c>
      <c r="D302" s="7">
        <v>61.0</v>
      </c>
      <c r="E302" s="7">
        <v>0.0</v>
      </c>
      <c r="F302" s="7">
        <v>0.0</v>
      </c>
    </row>
    <row r="303">
      <c r="A303" s="2" t="s">
        <v>5794</v>
      </c>
      <c r="B303" s="2" t="s">
        <v>640</v>
      </c>
      <c r="C303" s="7">
        <v>46.0</v>
      </c>
      <c r="D303" s="7">
        <v>3124.0</v>
      </c>
      <c r="E303" s="7">
        <v>9.0</v>
      </c>
      <c r="F303" s="7">
        <v>5.0</v>
      </c>
    </row>
    <row r="304">
      <c r="A304" s="2" t="s">
        <v>5650</v>
      </c>
      <c r="B304" s="2" t="s">
        <v>628</v>
      </c>
      <c r="C304" s="7">
        <v>41.0</v>
      </c>
      <c r="D304" s="7">
        <v>3331.0</v>
      </c>
      <c r="E304" s="7">
        <v>17.0</v>
      </c>
      <c r="F304" s="7">
        <v>9.0</v>
      </c>
    </row>
    <row r="305">
      <c r="A305" s="2" t="s">
        <v>4511</v>
      </c>
      <c r="B305" s="2" t="s">
        <v>516</v>
      </c>
      <c r="C305" s="7">
        <v>53.0</v>
      </c>
      <c r="D305" s="7">
        <v>3989.0</v>
      </c>
      <c r="E305" s="7">
        <v>9.0</v>
      </c>
      <c r="F305" s="7">
        <v>8.0</v>
      </c>
    </row>
    <row r="306">
      <c r="A306" s="2" t="s">
        <v>5857</v>
      </c>
      <c r="B306" s="2"/>
      <c r="C306" s="2"/>
      <c r="D306" s="2"/>
      <c r="E306" s="2"/>
      <c r="F306" s="2"/>
    </row>
    <row r="307">
      <c r="A307" s="2" t="s">
        <v>5</v>
      </c>
      <c r="B307" s="2" t="s">
        <v>7</v>
      </c>
      <c r="C307" s="2" t="s">
        <v>10</v>
      </c>
      <c r="D307" s="2" t="s">
        <v>12</v>
      </c>
      <c r="E307" s="2" t="s">
        <v>13</v>
      </c>
      <c r="F307" s="2" t="s">
        <v>15</v>
      </c>
    </row>
    <row r="308">
      <c r="A308" s="2" t="s">
        <v>2661</v>
      </c>
      <c r="B308" s="7">
        <v>2013.0</v>
      </c>
      <c r="C308" s="7">
        <v>19.0</v>
      </c>
      <c r="D308" s="7">
        <v>652.0</v>
      </c>
      <c r="E308" s="7">
        <v>1.0</v>
      </c>
      <c r="F308" s="7">
        <v>0.0</v>
      </c>
    </row>
    <row r="309">
      <c r="A309" s="2" t="s">
        <v>6143</v>
      </c>
      <c r="B309" s="2" t="s">
        <v>1194</v>
      </c>
      <c r="C309" s="7">
        <v>17.0</v>
      </c>
      <c r="D309" s="7">
        <v>1530.0</v>
      </c>
      <c r="E309" s="7">
        <v>0.0</v>
      </c>
      <c r="F309" s="7">
        <v>0.0</v>
      </c>
    </row>
    <row r="310">
      <c r="A310" s="2" t="s">
        <v>4405</v>
      </c>
      <c r="B310" s="2" t="s">
        <v>4157</v>
      </c>
      <c r="C310" s="7">
        <v>214.0</v>
      </c>
      <c r="D310" s="7">
        <v>14178.0</v>
      </c>
      <c r="E310" s="7">
        <v>30.0</v>
      </c>
      <c r="F310" s="7">
        <v>31.0</v>
      </c>
    </row>
    <row r="311">
      <c r="A311" s="2" t="s">
        <v>6146</v>
      </c>
      <c r="B311" s="2" t="s">
        <v>304</v>
      </c>
      <c r="C311" s="7">
        <v>25.0</v>
      </c>
      <c r="D311" s="7">
        <v>1379.0</v>
      </c>
      <c r="E311" s="7">
        <v>0.0</v>
      </c>
      <c r="F311" s="7">
        <v>2.0</v>
      </c>
    </row>
    <row r="312">
      <c r="A312" s="2" t="s">
        <v>6147</v>
      </c>
      <c r="B312" s="2" t="s">
        <v>339</v>
      </c>
      <c r="C312" s="7">
        <v>28.0</v>
      </c>
      <c r="D312" s="7">
        <v>2392.0</v>
      </c>
      <c r="E312" s="7">
        <v>0.0</v>
      </c>
      <c r="F312" s="7">
        <v>2.0</v>
      </c>
    </row>
    <row r="313">
      <c r="A313" s="2" t="s">
        <v>5661</v>
      </c>
      <c r="B313" s="2" t="s">
        <v>288</v>
      </c>
      <c r="C313" s="7">
        <v>39.0</v>
      </c>
      <c r="D313" s="7">
        <v>2438.0</v>
      </c>
      <c r="E313" s="7">
        <v>7.0</v>
      </c>
      <c r="F313" s="7">
        <v>1.0</v>
      </c>
    </row>
    <row r="314">
      <c r="A314" s="2" t="s">
        <v>5625</v>
      </c>
      <c r="B314" s="7">
        <v>2026.0</v>
      </c>
      <c r="C314" s="7">
        <v>5.0</v>
      </c>
      <c r="D314" s="7">
        <v>271.0</v>
      </c>
      <c r="E314" s="7">
        <v>1.0</v>
      </c>
      <c r="F314" s="7">
        <v>0.0</v>
      </c>
    </row>
    <row r="315">
      <c r="A315" s="2" t="s">
        <v>5841</v>
      </c>
      <c r="B315" s="2" t="s">
        <v>549</v>
      </c>
      <c r="C315" s="7">
        <v>40.0</v>
      </c>
      <c r="D315" s="7">
        <v>3346.0</v>
      </c>
      <c r="E315" s="7">
        <v>8.0</v>
      </c>
      <c r="F315" s="7">
        <v>6.0</v>
      </c>
    </row>
    <row r="316">
      <c r="A316" s="2" t="s">
        <v>5764</v>
      </c>
      <c r="B316" s="2" t="s">
        <v>1067</v>
      </c>
      <c r="C316" s="7">
        <v>82.0</v>
      </c>
      <c r="D316" s="7">
        <v>3422.0</v>
      </c>
      <c r="E316" s="7">
        <v>14.0</v>
      </c>
      <c r="F316" s="7">
        <v>1.0</v>
      </c>
    </row>
    <row r="317">
      <c r="A317" s="2" t="s">
        <v>6150</v>
      </c>
      <c r="B317" s="2" t="s">
        <v>984</v>
      </c>
      <c r="C317" s="7">
        <v>75.0</v>
      </c>
      <c r="D317" s="7">
        <v>6294.0</v>
      </c>
      <c r="E317" s="7">
        <v>1.0</v>
      </c>
      <c r="F317" s="7">
        <v>3.0</v>
      </c>
    </row>
    <row r="318">
      <c r="A318" s="2" t="s">
        <v>5642</v>
      </c>
      <c r="B318" s="2" t="s">
        <v>628</v>
      </c>
      <c r="C318" s="7">
        <v>46.0</v>
      </c>
      <c r="D318" s="7">
        <v>3547.0</v>
      </c>
      <c r="E318" s="7">
        <v>4.0</v>
      </c>
      <c r="F318" s="7">
        <v>0.0</v>
      </c>
    </row>
    <row r="319">
      <c r="A319" s="2" t="s">
        <v>5823</v>
      </c>
      <c r="B319" s="7">
        <v>1999.0</v>
      </c>
      <c r="C319" s="7">
        <v>1.0</v>
      </c>
      <c r="D319" s="7">
        <v>14.0</v>
      </c>
      <c r="E319" s="7">
        <v>0.0</v>
      </c>
      <c r="F319" s="7">
        <v>0.0</v>
      </c>
    </row>
    <row r="320">
      <c r="A320" s="2" t="s">
        <v>5622</v>
      </c>
      <c r="B320" s="2" t="s">
        <v>185</v>
      </c>
      <c r="C320" s="7">
        <v>45.0</v>
      </c>
      <c r="D320" s="7">
        <v>1998.0</v>
      </c>
      <c r="E320" s="7">
        <v>5.0</v>
      </c>
      <c r="F320" s="7">
        <v>1.0</v>
      </c>
    </row>
    <row r="321">
      <c r="A321" s="2" t="s">
        <v>5840</v>
      </c>
      <c r="B321" s="2" t="s">
        <v>549</v>
      </c>
      <c r="C321" s="7">
        <v>74.0</v>
      </c>
      <c r="D321" s="7">
        <v>6366.0</v>
      </c>
      <c r="E321" s="7">
        <v>1.0</v>
      </c>
      <c r="F321" s="7">
        <v>3.0</v>
      </c>
    </row>
    <row r="322">
      <c r="A322" s="2" t="s">
        <v>5682</v>
      </c>
      <c r="B322" s="2" t="s">
        <v>1335</v>
      </c>
      <c r="C322" s="7">
        <v>63.0</v>
      </c>
      <c r="D322" s="7">
        <v>4859.0</v>
      </c>
      <c r="E322" s="7">
        <v>7.0</v>
      </c>
      <c r="F322" s="7">
        <v>8.0</v>
      </c>
    </row>
    <row r="323">
      <c r="A323" s="2" t="s">
        <v>5623</v>
      </c>
      <c r="B323" s="2" t="s">
        <v>647</v>
      </c>
      <c r="C323" s="7">
        <v>54.0</v>
      </c>
      <c r="D323" s="7">
        <v>3046.0</v>
      </c>
      <c r="E323" s="7">
        <v>4.0</v>
      </c>
      <c r="F323" s="7">
        <v>5.0</v>
      </c>
    </row>
    <row r="324">
      <c r="A324" s="2" t="s">
        <v>5802</v>
      </c>
      <c r="B324" s="7">
        <v>2004.0</v>
      </c>
      <c r="C324" s="7">
        <v>23.0</v>
      </c>
      <c r="D324" s="7">
        <v>1099.0</v>
      </c>
      <c r="E324" s="7">
        <v>0.0</v>
      </c>
      <c r="F324" s="7">
        <v>0.0</v>
      </c>
    </row>
    <row r="325">
      <c r="A325" s="2" t="s">
        <v>5654</v>
      </c>
      <c r="B325" s="2" t="s">
        <v>894</v>
      </c>
      <c r="C325" s="7">
        <v>143.0</v>
      </c>
      <c r="D325" s="7">
        <v>7481.0</v>
      </c>
      <c r="E325" s="7">
        <v>40.0</v>
      </c>
      <c r="F325" s="7">
        <v>23.0</v>
      </c>
    </row>
    <row r="326">
      <c r="A326" s="2" t="s">
        <v>2963</v>
      </c>
      <c r="B326" s="7">
        <v>2025.0</v>
      </c>
      <c r="C326" s="7">
        <v>9.0</v>
      </c>
      <c r="D326" s="7">
        <v>653.0</v>
      </c>
      <c r="E326" s="7">
        <v>0.0</v>
      </c>
      <c r="F326" s="7">
        <v>0.0</v>
      </c>
    </row>
    <row r="327">
      <c r="A327" s="2" t="s">
        <v>4297</v>
      </c>
      <c r="B327" s="2" t="s">
        <v>380</v>
      </c>
      <c r="C327" s="7">
        <v>23.0</v>
      </c>
      <c r="D327" s="7">
        <v>1447.0</v>
      </c>
      <c r="E327" s="7">
        <v>5.0</v>
      </c>
      <c r="F327" s="7">
        <v>3.0</v>
      </c>
    </row>
    <row r="328">
      <c r="A328" s="2" t="s">
        <v>6153</v>
      </c>
      <c r="B328" s="2" t="s">
        <v>278</v>
      </c>
      <c r="C328" s="7">
        <v>7.0</v>
      </c>
      <c r="D328" s="7">
        <v>586.0</v>
      </c>
      <c r="E328" s="7">
        <v>0.0</v>
      </c>
      <c r="F328" s="7">
        <v>0.0</v>
      </c>
    </row>
    <row r="329">
      <c r="A329" s="2" t="s">
        <v>6154</v>
      </c>
      <c r="B329" s="2" t="s">
        <v>78</v>
      </c>
      <c r="C329" s="7">
        <v>18.0</v>
      </c>
      <c r="D329" s="7">
        <v>1291.0</v>
      </c>
      <c r="E329" s="7">
        <v>6.0</v>
      </c>
      <c r="F329" s="7">
        <v>2.0</v>
      </c>
    </row>
    <row r="330">
      <c r="A330" s="2" t="s">
        <v>5652</v>
      </c>
      <c r="B330" s="2" t="s">
        <v>185</v>
      </c>
      <c r="C330" s="7">
        <v>22.0</v>
      </c>
      <c r="D330" s="7">
        <v>1726.0</v>
      </c>
      <c r="E330" s="7">
        <v>0.0</v>
      </c>
      <c r="F330" s="7">
        <v>0.0</v>
      </c>
    </row>
    <row r="331">
      <c r="A331" s="2" t="s">
        <v>5685</v>
      </c>
      <c r="B331" s="2" t="s">
        <v>1016</v>
      </c>
      <c r="C331" s="7">
        <v>176.0</v>
      </c>
      <c r="D331" s="7">
        <v>7133.0</v>
      </c>
      <c r="E331" s="7">
        <v>42.0</v>
      </c>
      <c r="F331" s="7">
        <v>14.0</v>
      </c>
    </row>
    <row r="332">
      <c r="A332" s="2" t="s">
        <v>4780</v>
      </c>
      <c r="B332" s="7">
        <v>2003.0</v>
      </c>
      <c r="C332" s="7">
        <v>4.0</v>
      </c>
      <c r="D332" s="7">
        <v>297.0</v>
      </c>
      <c r="E332" s="7">
        <v>0.0</v>
      </c>
      <c r="F332" s="7">
        <v>0.0</v>
      </c>
    </row>
    <row r="333">
      <c r="A333" s="2" t="s">
        <v>5808</v>
      </c>
      <c r="B333" s="2" t="s">
        <v>3856</v>
      </c>
      <c r="C333" s="7">
        <v>264.0</v>
      </c>
      <c r="D333" s="7">
        <v>20641.0</v>
      </c>
      <c r="E333" s="7">
        <v>136.0</v>
      </c>
      <c r="F333" s="7">
        <v>32.0</v>
      </c>
    </row>
    <row r="334">
      <c r="A334" s="2" t="s">
        <v>346</v>
      </c>
      <c r="B334" s="2" t="s">
        <v>1045</v>
      </c>
      <c r="C334" s="7">
        <v>148.0</v>
      </c>
      <c r="D334" s="7">
        <v>6730.0</v>
      </c>
      <c r="E334" s="7">
        <v>18.0</v>
      </c>
      <c r="F334" s="7">
        <v>14.0</v>
      </c>
    </row>
    <row r="335">
      <c r="A335" s="2" t="s">
        <v>5745</v>
      </c>
      <c r="B335" s="2" t="s">
        <v>2463</v>
      </c>
      <c r="C335" s="7">
        <v>13.0</v>
      </c>
      <c r="D335" s="7">
        <v>307.0</v>
      </c>
      <c r="E335" s="7">
        <v>0.0</v>
      </c>
      <c r="F335" s="7">
        <v>0.0</v>
      </c>
    </row>
    <row r="336">
      <c r="A336" s="2" t="s">
        <v>5783</v>
      </c>
      <c r="B336" s="7">
        <v>2006.0</v>
      </c>
      <c r="C336" s="7">
        <v>1.0</v>
      </c>
      <c r="D336" s="7">
        <v>90.0</v>
      </c>
      <c r="E336" s="7">
        <v>0.0</v>
      </c>
      <c r="F336" s="7">
        <v>0.0</v>
      </c>
    </row>
    <row r="337">
      <c r="A337" s="2" t="s">
        <v>5786</v>
      </c>
      <c r="B337" s="7">
        <v>2006.0</v>
      </c>
      <c r="C337" s="7">
        <v>5.0</v>
      </c>
      <c r="D337" s="7">
        <v>311.0</v>
      </c>
      <c r="E337" s="7">
        <v>0.0</v>
      </c>
      <c r="F337" s="7">
        <v>0.0</v>
      </c>
    </row>
    <row r="338">
      <c r="A338" s="2" t="s">
        <v>5857</v>
      </c>
      <c r="B338" s="2"/>
      <c r="C338" s="2"/>
      <c r="D338" s="2"/>
      <c r="E338" s="2"/>
      <c r="F338" s="2"/>
    </row>
    <row r="339">
      <c r="A339" s="2" t="s">
        <v>5</v>
      </c>
      <c r="B339" s="2" t="s">
        <v>7</v>
      </c>
      <c r="C339" s="2" t="s">
        <v>10</v>
      </c>
      <c r="D339" s="2" t="s">
        <v>12</v>
      </c>
      <c r="E339" s="2" t="s">
        <v>13</v>
      </c>
      <c r="F339" s="2" t="s">
        <v>15</v>
      </c>
    </row>
    <row r="340">
      <c r="A340" s="2" t="s">
        <v>6159</v>
      </c>
      <c r="B340" s="2" t="s">
        <v>628</v>
      </c>
      <c r="C340" s="7">
        <v>25.0</v>
      </c>
      <c r="D340" s="7">
        <v>1191.0</v>
      </c>
      <c r="E340" s="7">
        <v>0.0</v>
      </c>
      <c r="F340" s="7">
        <v>0.0</v>
      </c>
    </row>
    <row r="341">
      <c r="A341" s="2" t="s">
        <v>6161</v>
      </c>
      <c r="B341" s="2" t="s">
        <v>372</v>
      </c>
      <c r="C341" s="7">
        <v>10.0</v>
      </c>
      <c r="D341" s="7">
        <v>425.0</v>
      </c>
      <c r="E341" s="7">
        <v>0.0</v>
      </c>
      <c r="F341" s="7">
        <v>0.0</v>
      </c>
    </row>
    <row r="342">
      <c r="A342" s="2" t="s">
        <v>5799</v>
      </c>
      <c r="B342" s="7">
        <v>2004.0</v>
      </c>
      <c r="C342" s="7">
        <v>12.0</v>
      </c>
      <c r="D342" s="7">
        <v>912.0</v>
      </c>
      <c r="E342" s="7">
        <v>0.0</v>
      </c>
      <c r="F342" s="7">
        <v>0.0</v>
      </c>
    </row>
    <row r="343">
      <c r="A343" s="2" t="s">
        <v>4740</v>
      </c>
      <c r="B343" s="7">
        <v>2006.0</v>
      </c>
      <c r="C343" s="7">
        <v>1.0</v>
      </c>
      <c r="D343" s="7">
        <v>90.0</v>
      </c>
      <c r="E343" s="7">
        <v>0.0</v>
      </c>
      <c r="F343" s="7">
        <v>0.0</v>
      </c>
    </row>
    <row r="344">
      <c r="A344" s="2" t="s">
        <v>641</v>
      </c>
      <c r="B344" s="2" t="s">
        <v>1508</v>
      </c>
      <c r="C344" s="7">
        <v>72.0</v>
      </c>
      <c r="D344" s="7">
        <v>4089.0</v>
      </c>
      <c r="E344" s="7">
        <v>3.0</v>
      </c>
      <c r="F344" s="7">
        <v>10.0</v>
      </c>
    </row>
    <row r="345">
      <c r="A345" s="2" t="s">
        <v>1177</v>
      </c>
      <c r="B345" s="2" t="s">
        <v>1471</v>
      </c>
      <c r="C345" s="7">
        <v>57.0</v>
      </c>
      <c r="D345" s="7">
        <v>4501.0</v>
      </c>
      <c r="E345" s="7">
        <v>4.0</v>
      </c>
      <c r="F345" s="7">
        <v>2.0</v>
      </c>
    </row>
    <row r="346">
      <c r="A346" s="2" t="s">
        <v>5843</v>
      </c>
      <c r="B346" s="2" t="s">
        <v>868</v>
      </c>
      <c r="C346" s="7">
        <v>17.0</v>
      </c>
      <c r="D346" s="7">
        <v>1387.0</v>
      </c>
      <c r="E346" s="7">
        <v>0.0</v>
      </c>
      <c r="F346" s="7">
        <v>0.0</v>
      </c>
    </row>
    <row r="347">
      <c r="A347" s="2" t="s">
        <v>6166</v>
      </c>
      <c r="B347" s="7">
        <v>2017.0</v>
      </c>
      <c r="C347" s="7">
        <v>1.0</v>
      </c>
      <c r="D347" s="7">
        <v>10.0</v>
      </c>
      <c r="E347" s="7">
        <v>0.0</v>
      </c>
      <c r="F347" s="7">
        <v>0.0</v>
      </c>
    </row>
    <row r="348">
      <c r="A348" s="2" t="s">
        <v>6168</v>
      </c>
      <c r="B348" s="2" t="s">
        <v>957</v>
      </c>
      <c r="C348" s="7">
        <v>59.0</v>
      </c>
      <c r="D348" s="7">
        <v>4068.0</v>
      </c>
      <c r="E348" s="7">
        <v>4.0</v>
      </c>
      <c r="F348" s="7">
        <v>3.0</v>
      </c>
    </row>
    <row r="349">
      <c r="A349" s="2" t="s">
        <v>6169</v>
      </c>
      <c r="B349" s="2" t="s">
        <v>628</v>
      </c>
      <c r="C349" s="7">
        <v>51.0</v>
      </c>
      <c r="D349" s="7">
        <v>3280.0</v>
      </c>
      <c r="E349" s="7">
        <v>0.0</v>
      </c>
      <c r="F349" s="7">
        <v>1.0</v>
      </c>
    </row>
    <row r="350">
      <c r="A350" s="2" t="s">
        <v>6170</v>
      </c>
      <c r="B350" s="2" t="s">
        <v>854</v>
      </c>
      <c r="C350" s="7">
        <v>33.0</v>
      </c>
      <c r="D350" s="7">
        <v>2924.0</v>
      </c>
      <c r="E350" s="7">
        <v>0.0</v>
      </c>
      <c r="F350" s="7">
        <v>0.0</v>
      </c>
    </row>
    <row r="351">
      <c r="A351" s="2" t="s">
        <v>5777</v>
      </c>
      <c r="B351" s="2" t="s">
        <v>581</v>
      </c>
      <c r="C351" s="7">
        <v>3.0</v>
      </c>
      <c r="D351" s="7">
        <v>225.0</v>
      </c>
      <c r="E351" s="7">
        <v>0.0</v>
      </c>
      <c r="F351" s="7">
        <v>0.0</v>
      </c>
    </row>
    <row r="352">
      <c r="A352" s="2" t="s">
        <v>5792</v>
      </c>
      <c r="B352" s="2" t="s">
        <v>640</v>
      </c>
      <c r="C352" s="7">
        <v>4.0</v>
      </c>
      <c r="D352" s="7">
        <v>150.0</v>
      </c>
      <c r="E352" s="7">
        <v>0.0</v>
      </c>
      <c r="F352" s="7">
        <v>0.0</v>
      </c>
    </row>
    <row r="353">
      <c r="A353" s="2" t="s">
        <v>5760</v>
      </c>
      <c r="B353" s="7">
        <v>2010.0</v>
      </c>
      <c r="C353" s="7">
        <v>19.0</v>
      </c>
      <c r="D353" s="7">
        <v>1289.0</v>
      </c>
      <c r="E353" s="7">
        <v>0.0</v>
      </c>
      <c r="F353" s="7">
        <v>0.0</v>
      </c>
    </row>
    <row r="354">
      <c r="A354" s="2" t="s">
        <v>6173</v>
      </c>
      <c r="B354" s="2" t="s">
        <v>304</v>
      </c>
      <c r="C354" s="7">
        <v>24.0</v>
      </c>
      <c r="D354" s="7">
        <v>2160.0</v>
      </c>
      <c r="E354" s="7">
        <v>0.0</v>
      </c>
      <c r="F354" s="7">
        <v>0.0</v>
      </c>
    </row>
    <row r="355">
      <c r="A355" s="2" t="s">
        <v>6175</v>
      </c>
      <c r="B355" s="2" t="s">
        <v>304</v>
      </c>
      <c r="C355" s="7">
        <v>8.0</v>
      </c>
      <c r="D355" s="7">
        <v>654.0</v>
      </c>
      <c r="E355" s="7">
        <v>0.0</v>
      </c>
      <c r="F355" s="7">
        <v>0.0</v>
      </c>
    </row>
    <row r="356">
      <c r="A356" s="2" t="s">
        <v>6176</v>
      </c>
      <c r="B356" s="7">
        <v>2025.0</v>
      </c>
      <c r="C356" s="7">
        <v>16.0</v>
      </c>
      <c r="D356" s="7">
        <v>1440.0</v>
      </c>
      <c r="E356" s="7">
        <v>0.0</v>
      </c>
      <c r="F356" s="7">
        <v>1.0</v>
      </c>
    </row>
    <row r="357">
      <c r="A357" s="2" t="s">
        <v>5659</v>
      </c>
      <c r="B357" s="2" t="s">
        <v>1335</v>
      </c>
      <c r="C357" s="7">
        <v>85.0</v>
      </c>
      <c r="D357" s="7">
        <v>5641.0</v>
      </c>
      <c r="E357" s="7">
        <v>4.0</v>
      </c>
      <c r="F357" s="7">
        <v>3.0</v>
      </c>
    </row>
    <row r="358">
      <c r="A358" s="2" t="s">
        <v>6177</v>
      </c>
      <c r="B358" s="7">
        <v>2026.0</v>
      </c>
      <c r="C358" s="7">
        <v>2.0</v>
      </c>
      <c r="D358" s="7">
        <v>109.0</v>
      </c>
      <c r="E358" s="7">
        <v>0.0</v>
      </c>
      <c r="F358" s="7">
        <v>0.0</v>
      </c>
    </row>
    <row r="359">
      <c r="A359" s="2" t="s">
        <v>5641</v>
      </c>
      <c r="B359" s="2" t="s">
        <v>957</v>
      </c>
      <c r="C359" s="7">
        <v>19.0</v>
      </c>
      <c r="D359" s="7">
        <v>1397.0</v>
      </c>
      <c r="E359" s="7">
        <v>2.0</v>
      </c>
      <c r="F359" s="7">
        <v>1.0</v>
      </c>
    </row>
    <row r="360">
      <c r="A360" s="2" t="s">
        <v>5716</v>
      </c>
      <c r="B360" s="2" t="s">
        <v>418</v>
      </c>
      <c r="C360" s="7">
        <v>27.0</v>
      </c>
      <c r="D360" s="7">
        <v>2204.0</v>
      </c>
      <c r="E360" s="7">
        <v>0.0</v>
      </c>
      <c r="F360" s="7">
        <v>2.0</v>
      </c>
    </row>
    <row r="361">
      <c r="A361" s="2" t="s">
        <v>5798</v>
      </c>
      <c r="B361" s="7">
        <v>2004.0</v>
      </c>
      <c r="C361" s="7">
        <v>1.0</v>
      </c>
      <c r="D361" s="7">
        <v>23.0</v>
      </c>
      <c r="E361" s="7">
        <v>0.0</v>
      </c>
      <c r="F361" s="7">
        <v>0.0</v>
      </c>
    </row>
    <row r="362">
      <c r="A362" s="2" t="s">
        <v>5816</v>
      </c>
      <c r="B362" s="2" t="s">
        <v>24</v>
      </c>
      <c r="C362" s="7">
        <v>243.0</v>
      </c>
      <c r="D362" s="7">
        <v>19558.0</v>
      </c>
      <c r="E362" s="7">
        <v>33.0</v>
      </c>
      <c r="F362" s="7">
        <v>22.0</v>
      </c>
    </row>
    <row r="363">
      <c r="A363" s="2" t="s">
        <v>337</v>
      </c>
      <c r="B363" s="2" t="s">
        <v>4639</v>
      </c>
      <c r="C363" s="7">
        <v>353.0</v>
      </c>
      <c r="D363" s="7">
        <v>31844.0</v>
      </c>
      <c r="E363" s="7">
        <v>0.0</v>
      </c>
      <c r="F363" s="7">
        <v>4.0</v>
      </c>
    </row>
    <row r="364">
      <c r="A364" s="2" t="s">
        <v>4566</v>
      </c>
      <c r="B364" s="2" t="s">
        <v>457</v>
      </c>
      <c r="C364" s="7">
        <v>67.0</v>
      </c>
      <c r="D364" s="7">
        <v>3641.0</v>
      </c>
      <c r="E364" s="7">
        <v>13.0</v>
      </c>
      <c r="F364" s="7">
        <v>2.0</v>
      </c>
    </row>
    <row r="365">
      <c r="A365" s="2" t="s">
        <v>5771</v>
      </c>
      <c r="B365" s="2" t="s">
        <v>565</v>
      </c>
      <c r="C365" s="7">
        <v>52.0</v>
      </c>
      <c r="D365" s="7">
        <v>3247.0</v>
      </c>
      <c r="E365" s="7">
        <v>4.0</v>
      </c>
      <c r="F365" s="7">
        <v>7.0</v>
      </c>
    </row>
    <row r="366">
      <c r="A366" s="2" t="s">
        <v>6178</v>
      </c>
      <c r="B366" s="2" t="s">
        <v>660</v>
      </c>
      <c r="C366" s="7">
        <v>44.0</v>
      </c>
      <c r="D366" s="7">
        <v>3517.0</v>
      </c>
      <c r="E366" s="7">
        <v>0.0</v>
      </c>
      <c r="F366" s="7">
        <v>1.0</v>
      </c>
    </row>
    <row r="367">
      <c r="A367" s="2" t="s">
        <v>6179</v>
      </c>
      <c r="B367" s="7">
        <v>2017.0</v>
      </c>
      <c r="C367" s="7">
        <v>1.0</v>
      </c>
      <c r="D367" s="7">
        <v>5.0</v>
      </c>
      <c r="E367" s="7">
        <v>0.0</v>
      </c>
      <c r="F367" s="7">
        <v>0.0</v>
      </c>
    </row>
    <row r="368">
      <c r="A368" s="2" t="s">
        <v>6180</v>
      </c>
      <c r="B368" s="2" t="s">
        <v>660</v>
      </c>
      <c r="C368" s="7">
        <v>39.0</v>
      </c>
      <c r="D368" s="7">
        <v>1885.0</v>
      </c>
      <c r="E368" s="7">
        <v>1.0</v>
      </c>
      <c r="F368" s="7">
        <v>0.0</v>
      </c>
    </row>
    <row r="369">
      <c r="A369" s="2" t="s">
        <v>5857</v>
      </c>
      <c r="B369" s="2"/>
      <c r="C369" s="2"/>
      <c r="D369" s="2"/>
      <c r="E369" s="2"/>
      <c r="F369" s="2"/>
    </row>
    <row r="370">
      <c r="A370" s="2" t="s">
        <v>5</v>
      </c>
      <c r="B370" s="2" t="s">
        <v>7</v>
      </c>
      <c r="C370" s="2" t="s">
        <v>10</v>
      </c>
      <c r="D370" s="2" t="s">
        <v>12</v>
      </c>
      <c r="E370" s="2" t="s">
        <v>13</v>
      </c>
      <c r="F370" s="2" t="s">
        <v>15</v>
      </c>
    </row>
    <row r="371">
      <c r="A371" s="2" t="s">
        <v>4641</v>
      </c>
      <c r="B371" s="2" t="s">
        <v>1020</v>
      </c>
      <c r="C371" s="7">
        <v>378.0</v>
      </c>
      <c r="D371" s="7">
        <v>30327.0</v>
      </c>
      <c r="E371" s="7">
        <v>14.0</v>
      </c>
      <c r="F371" s="7">
        <v>68.0</v>
      </c>
    </row>
    <row r="372">
      <c r="A372" s="2" t="s">
        <v>5746</v>
      </c>
      <c r="B372" s="2" t="s">
        <v>2463</v>
      </c>
      <c r="C372" s="7">
        <v>4.0</v>
      </c>
      <c r="D372" s="7">
        <v>241.0</v>
      </c>
      <c r="E372" s="7">
        <v>0.0</v>
      </c>
      <c r="F372" s="7">
        <v>0.0</v>
      </c>
    </row>
    <row r="373">
      <c r="A373" s="2" t="s">
        <v>6183</v>
      </c>
      <c r="B373" s="2" t="s">
        <v>509</v>
      </c>
      <c r="C373" s="7">
        <v>21.0</v>
      </c>
      <c r="D373" s="7">
        <v>1192.0</v>
      </c>
      <c r="E373" s="7">
        <v>1.0</v>
      </c>
      <c r="F373" s="7">
        <v>1.0</v>
      </c>
    </row>
    <row r="374">
      <c r="A374" s="2" t="s">
        <v>5755</v>
      </c>
      <c r="B374" s="2" t="s">
        <v>980</v>
      </c>
      <c r="C374" s="7">
        <v>61.0</v>
      </c>
      <c r="D374" s="7">
        <v>4290.0</v>
      </c>
      <c r="E374" s="7">
        <v>15.0</v>
      </c>
      <c r="F374" s="7">
        <v>4.0</v>
      </c>
    </row>
    <row r="375">
      <c r="A375" s="2" t="s">
        <v>6185</v>
      </c>
      <c r="B375" s="2" t="s">
        <v>647</v>
      </c>
      <c r="C375" s="7">
        <v>40.0</v>
      </c>
      <c r="D375" s="7">
        <v>2716.0</v>
      </c>
      <c r="E375" s="7">
        <v>10.0</v>
      </c>
      <c r="F375" s="7">
        <v>4.0</v>
      </c>
    </row>
    <row r="376">
      <c r="A376" s="2" t="s">
        <v>5785</v>
      </c>
      <c r="B376" s="7">
        <v>2006.0</v>
      </c>
      <c r="C376" s="7">
        <v>1.0</v>
      </c>
      <c r="D376" s="7">
        <v>5.0</v>
      </c>
      <c r="E376" s="7">
        <v>0.0</v>
      </c>
      <c r="F376" s="7">
        <v>0.0</v>
      </c>
    </row>
    <row r="377">
      <c r="A377" s="2" t="s">
        <v>5842</v>
      </c>
      <c r="B377" s="2" t="s">
        <v>987</v>
      </c>
      <c r="C377" s="7">
        <v>31.0</v>
      </c>
      <c r="D377" s="7">
        <v>1593.0</v>
      </c>
      <c r="E377" s="7">
        <v>6.0</v>
      </c>
      <c r="F377" s="7">
        <v>1.0</v>
      </c>
    </row>
    <row r="378">
      <c r="A378" s="2" t="s">
        <v>5726</v>
      </c>
      <c r="B378" s="2" t="s">
        <v>420</v>
      </c>
      <c r="C378" s="7">
        <v>5.0</v>
      </c>
      <c r="D378" s="7">
        <v>275.0</v>
      </c>
      <c r="E378" s="7">
        <v>1.0</v>
      </c>
      <c r="F378" s="7">
        <v>0.0</v>
      </c>
    </row>
    <row r="379">
      <c r="A379" s="2" t="s">
        <v>3775</v>
      </c>
      <c r="B379" s="2" t="s">
        <v>1733</v>
      </c>
      <c r="C379" s="7">
        <v>118.0</v>
      </c>
      <c r="D379" s="7">
        <v>10064.0</v>
      </c>
      <c r="E379" s="7">
        <v>11.0</v>
      </c>
      <c r="F379" s="7">
        <v>3.0</v>
      </c>
    </row>
    <row r="380">
      <c r="A380" s="2" t="s">
        <v>5563</v>
      </c>
      <c r="B380" s="2" t="s">
        <v>6188</v>
      </c>
      <c r="C380" s="7">
        <v>138.0</v>
      </c>
      <c r="D380" s="7">
        <v>11258.0</v>
      </c>
      <c r="E380" s="7">
        <v>46.0</v>
      </c>
      <c r="F380" s="7">
        <v>9.0</v>
      </c>
    </row>
    <row r="381">
      <c r="A381" s="2" t="s">
        <v>3597</v>
      </c>
      <c r="B381" s="2" t="s">
        <v>1216</v>
      </c>
      <c r="C381" s="7">
        <v>85.0</v>
      </c>
      <c r="D381" s="7">
        <v>7137.0</v>
      </c>
      <c r="E381" s="7">
        <v>4.0</v>
      </c>
      <c r="F381" s="7">
        <v>0.0</v>
      </c>
    </row>
    <row r="382">
      <c r="A382" s="2" t="s">
        <v>2690</v>
      </c>
      <c r="B382" s="2" t="s">
        <v>1020</v>
      </c>
      <c r="C382" s="7">
        <v>440.0</v>
      </c>
      <c r="D382" s="7">
        <v>35600.0</v>
      </c>
      <c r="E382" s="7">
        <v>256.0</v>
      </c>
      <c r="F382" s="7">
        <v>121.0</v>
      </c>
    </row>
    <row r="383">
      <c r="A383" s="2" t="s">
        <v>6189</v>
      </c>
      <c r="B383" s="2" t="s">
        <v>1030</v>
      </c>
      <c r="C383" s="7">
        <v>31.0</v>
      </c>
      <c r="D383" s="7">
        <v>1692.0</v>
      </c>
      <c r="E383" s="7">
        <v>2.0</v>
      </c>
      <c r="F383" s="7">
        <v>5.0</v>
      </c>
    </row>
    <row r="384">
      <c r="A384" s="2" t="s">
        <v>838</v>
      </c>
      <c r="B384" s="2" t="s">
        <v>902</v>
      </c>
      <c r="C384" s="7">
        <v>11.0</v>
      </c>
      <c r="D384" s="7">
        <v>940.0</v>
      </c>
      <c r="E384" s="7">
        <v>10.0</v>
      </c>
      <c r="F384" s="7">
        <v>1.0</v>
      </c>
    </row>
    <row r="385">
      <c r="A385" s="2" t="s">
        <v>5136</v>
      </c>
      <c r="B385" s="2" t="s">
        <v>906</v>
      </c>
      <c r="C385" s="7">
        <v>67.0</v>
      </c>
      <c r="D385" s="7">
        <v>5865.0</v>
      </c>
      <c r="E385" s="7">
        <v>2.0</v>
      </c>
      <c r="F385" s="7">
        <v>1.0</v>
      </c>
    </row>
    <row r="386">
      <c r="A386" s="2" t="s">
        <v>5667</v>
      </c>
      <c r="B386" s="2" t="s">
        <v>957</v>
      </c>
      <c r="C386" s="7">
        <v>15.0</v>
      </c>
      <c r="D386" s="7">
        <v>1134.0</v>
      </c>
      <c r="E386" s="7">
        <v>0.0</v>
      </c>
      <c r="F386" s="7">
        <v>1.0</v>
      </c>
    </row>
    <row r="387">
      <c r="A387" s="2" t="s">
        <v>5691</v>
      </c>
      <c r="B387" s="2" t="s">
        <v>1058</v>
      </c>
      <c r="C387" s="7">
        <v>63.0</v>
      </c>
      <c r="D387" s="7">
        <v>2548.0</v>
      </c>
      <c r="E387" s="7">
        <v>8.0</v>
      </c>
      <c r="F387" s="7">
        <v>9.0</v>
      </c>
    </row>
    <row r="388">
      <c r="A388" s="2" t="s">
        <v>6192</v>
      </c>
      <c r="B388" s="2" t="s">
        <v>628</v>
      </c>
      <c r="C388" s="7">
        <v>5.0</v>
      </c>
      <c r="D388" s="7">
        <v>212.0</v>
      </c>
      <c r="E388" s="7">
        <v>1.0</v>
      </c>
      <c r="F388" s="7">
        <v>0.0</v>
      </c>
    </row>
    <row r="389">
      <c r="A389" s="2" t="s">
        <v>5748</v>
      </c>
      <c r="B389" s="2" t="s">
        <v>596</v>
      </c>
      <c r="C389" s="7">
        <v>58.0</v>
      </c>
      <c r="D389" s="7">
        <v>2834.0</v>
      </c>
      <c r="E389" s="7">
        <v>6.0</v>
      </c>
      <c r="F389" s="7">
        <v>2.0</v>
      </c>
    </row>
    <row r="390">
      <c r="A390" s="2" t="s">
        <v>6195</v>
      </c>
      <c r="B390" s="7">
        <v>2025.0</v>
      </c>
      <c r="C390" s="7">
        <v>14.0</v>
      </c>
      <c r="D390" s="7">
        <v>1018.0</v>
      </c>
      <c r="E390" s="7">
        <v>0.0</v>
      </c>
      <c r="F390" s="7">
        <v>0.0</v>
      </c>
    </row>
    <row r="391">
      <c r="A391" s="2" t="s">
        <v>4741</v>
      </c>
      <c r="B391" s="2" t="s">
        <v>957</v>
      </c>
      <c r="C391" s="7">
        <v>9.0</v>
      </c>
      <c r="D391" s="7">
        <v>350.0</v>
      </c>
      <c r="E391" s="7">
        <v>0.0</v>
      </c>
      <c r="F391" s="7">
        <v>0.0</v>
      </c>
    </row>
    <row r="392">
      <c r="A392" s="2" t="s">
        <v>5791</v>
      </c>
      <c r="B392" s="2" t="s">
        <v>190</v>
      </c>
      <c r="C392" s="7">
        <v>47.0</v>
      </c>
      <c r="D392" s="7">
        <v>1623.0</v>
      </c>
      <c r="E392" s="7">
        <v>5.0</v>
      </c>
      <c r="F392" s="7">
        <v>1.0</v>
      </c>
    </row>
    <row r="393">
      <c r="A393" s="2" t="s">
        <v>5724</v>
      </c>
      <c r="B393" s="2" t="s">
        <v>420</v>
      </c>
      <c r="C393" s="7">
        <v>4.0</v>
      </c>
      <c r="D393" s="7">
        <v>102.0</v>
      </c>
      <c r="E393" s="7">
        <v>1.0</v>
      </c>
      <c r="F393" s="7">
        <v>0.0</v>
      </c>
    </row>
    <row r="394">
      <c r="A394" s="2" t="s">
        <v>5781</v>
      </c>
      <c r="B394" s="2" t="s">
        <v>901</v>
      </c>
      <c r="C394" s="7">
        <v>65.0</v>
      </c>
      <c r="D394" s="7">
        <v>4760.0</v>
      </c>
      <c r="E394" s="7">
        <v>1.0</v>
      </c>
      <c r="F394" s="7">
        <v>1.0</v>
      </c>
    </row>
    <row r="395">
      <c r="A395" s="2" t="s">
        <v>1229</v>
      </c>
      <c r="B395" s="2" t="s">
        <v>1887</v>
      </c>
      <c r="C395" s="7">
        <v>11.0</v>
      </c>
      <c r="D395" s="7">
        <v>811.0</v>
      </c>
      <c r="E395" s="7">
        <v>1.0</v>
      </c>
      <c r="F395" s="7">
        <v>2.0</v>
      </c>
    </row>
    <row r="396">
      <c r="A396" s="2" t="s">
        <v>1267</v>
      </c>
      <c r="B396" s="7">
        <v>2024.0</v>
      </c>
      <c r="C396" s="7">
        <v>20.0</v>
      </c>
      <c r="D396" s="7">
        <v>1569.0</v>
      </c>
      <c r="E396" s="7">
        <v>7.0</v>
      </c>
      <c r="F396" s="7">
        <v>0.0</v>
      </c>
    </row>
    <row r="397">
      <c r="A397" s="2" t="s">
        <v>1138</v>
      </c>
      <c r="B397" s="2" t="s">
        <v>339</v>
      </c>
      <c r="C397" s="7">
        <v>31.0</v>
      </c>
      <c r="D397" s="7">
        <v>1158.0</v>
      </c>
      <c r="E397" s="7">
        <v>4.0</v>
      </c>
      <c r="F397" s="7">
        <v>1.0</v>
      </c>
    </row>
    <row r="398">
      <c r="A398" s="2" t="s">
        <v>5818</v>
      </c>
      <c r="B398" s="2" t="s">
        <v>1403</v>
      </c>
      <c r="C398" s="7">
        <v>35.0</v>
      </c>
      <c r="D398" s="7">
        <v>2553.0</v>
      </c>
      <c r="E398" s="7">
        <v>0.0</v>
      </c>
      <c r="F398" s="7">
        <v>2.0</v>
      </c>
    </row>
    <row r="399">
      <c r="A399" s="2" t="s">
        <v>5754</v>
      </c>
      <c r="B399" s="2" t="s">
        <v>6198</v>
      </c>
      <c r="C399" s="7">
        <v>51.0</v>
      </c>
      <c r="D399" s="7">
        <v>2990.0</v>
      </c>
      <c r="E399" s="7">
        <v>0.0</v>
      </c>
      <c r="F399" s="7">
        <v>2.0</v>
      </c>
    </row>
    <row r="400">
      <c r="A400" s="2" t="s">
        <v>5857</v>
      </c>
      <c r="B400" s="2"/>
      <c r="C400" s="2"/>
      <c r="D400" s="2"/>
      <c r="E400" s="2"/>
      <c r="F400" s="2"/>
    </row>
    <row r="401">
      <c r="A401" s="2" t="s">
        <v>5</v>
      </c>
      <c r="B401" s="2" t="s">
        <v>7</v>
      </c>
      <c r="C401" s="2" t="s">
        <v>10</v>
      </c>
      <c r="D401" s="2" t="s">
        <v>12</v>
      </c>
      <c r="E401" s="2" t="s">
        <v>13</v>
      </c>
      <c r="F401" s="2" t="s">
        <v>15</v>
      </c>
    </row>
    <row r="402">
      <c r="A402" s="2" t="s">
        <v>683</v>
      </c>
      <c r="B402" s="2" t="s">
        <v>1403</v>
      </c>
      <c r="C402" s="7">
        <v>51.0</v>
      </c>
      <c r="D402" s="7">
        <v>3693.0</v>
      </c>
      <c r="E402" s="7">
        <v>0.0</v>
      </c>
      <c r="F402" s="7">
        <v>1.0</v>
      </c>
    </row>
    <row r="403">
      <c r="A403" s="2" t="s">
        <v>139</v>
      </c>
      <c r="B403" s="2" t="s">
        <v>1117</v>
      </c>
      <c r="C403" s="7">
        <v>119.0</v>
      </c>
      <c r="D403" s="7">
        <v>8692.0</v>
      </c>
      <c r="E403" s="7">
        <v>22.0</v>
      </c>
      <c r="F403" s="7">
        <v>16.0</v>
      </c>
    </row>
    <row r="404">
      <c r="A404" s="2" t="s">
        <v>4598</v>
      </c>
      <c r="B404" s="2" t="s">
        <v>395</v>
      </c>
      <c r="C404" s="7">
        <v>30.0</v>
      </c>
      <c r="D404" s="7">
        <v>2155.0</v>
      </c>
      <c r="E404" s="7">
        <v>1.0</v>
      </c>
      <c r="F404" s="7">
        <v>1.0</v>
      </c>
    </row>
    <row r="405">
      <c r="A405" s="2" t="s">
        <v>5669</v>
      </c>
      <c r="B405" s="2" t="s">
        <v>1101</v>
      </c>
      <c r="C405" s="7">
        <v>30.0</v>
      </c>
      <c r="D405" s="7">
        <v>1926.0</v>
      </c>
      <c r="E405" s="7">
        <v>14.0</v>
      </c>
      <c r="F405" s="7">
        <v>1.0</v>
      </c>
    </row>
    <row r="406">
      <c r="A406" s="2" t="s">
        <v>4166</v>
      </c>
      <c r="B406" s="2" t="s">
        <v>868</v>
      </c>
      <c r="C406" s="7">
        <v>32.0</v>
      </c>
      <c r="D406" s="7">
        <v>2418.0</v>
      </c>
      <c r="E406" s="7">
        <v>1.0</v>
      </c>
      <c r="F406" s="7">
        <v>2.0</v>
      </c>
    </row>
    <row r="407">
      <c r="A407" s="2" t="s">
        <v>6201</v>
      </c>
      <c r="B407" s="7">
        <v>2017.0</v>
      </c>
      <c r="C407" s="7">
        <v>14.0</v>
      </c>
      <c r="D407" s="7">
        <v>1183.0</v>
      </c>
      <c r="E407" s="7">
        <v>1.0</v>
      </c>
      <c r="F407" s="7">
        <v>0.0</v>
      </c>
    </row>
    <row r="408">
      <c r="A408" s="2" t="s">
        <v>2706</v>
      </c>
      <c r="B408" s="2" t="s">
        <v>2477</v>
      </c>
      <c r="C408" s="7">
        <v>154.0</v>
      </c>
      <c r="D408" s="7">
        <v>8861.0</v>
      </c>
      <c r="E408" s="7">
        <v>63.0</v>
      </c>
      <c r="F408" s="7">
        <v>20.0</v>
      </c>
    </row>
    <row r="409">
      <c r="A409" s="2" t="s">
        <v>5735</v>
      </c>
      <c r="B409" s="2" t="s">
        <v>703</v>
      </c>
      <c r="C409" s="7">
        <v>19.0</v>
      </c>
      <c r="D409" s="7">
        <v>876.0</v>
      </c>
      <c r="E409" s="7">
        <v>1.0</v>
      </c>
      <c r="F409" s="7">
        <v>1.0</v>
      </c>
    </row>
    <row r="410">
      <c r="A410" s="2" t="s">
        <v>5740</v>
      </c>
      <c r="B410" s="2" t="s">
        <v>2473</v>
      </c>
      <c r="C410" s="7">
        <v>116.0</v>
      </c>
      <c r="D410" s="7">
        <v>9973.0</v>
      </c>
      <c r="E410" s="7">
        <v>72.0</v>
      </c>
      <c r="F410" s="7">
        <v>23.0</v>
      </c>
    </row>
    <row r="411">
      <c r="A411" s="2" t="s">
        <v>4792</v>
      </c>
      <c r="B411" s="2" t="s">
        <v>304</v>
      </c>
      <c r="C411" s="7">
        <v>30.0</v>
      </c>
      <c r="D411" s="7">
        <v>1940.0</v>
      </c>
      <c r="E411" s="7">
        <v>10.0</v>
      </c>
      <c r="F411" s="7">
        <v>0.0</v>
      </c>
    </row>
    <row r="412">
      <c r="A412" s="2" t="s">
        <v>5631</v>
      </c>
      <c r="B412" s="2" t="s">
        <v>647</v>
      </c>
      <c r="C412" s="7">
        <v>153.0</v>
      </c>
      <c r="D412" s="7">
        <v>11331.0</v>
      </c>
      <c r="E412" s="7">
        <v>31.0</v>
      </c>
      <c r="F412" s="7">
        <v>24.0</v>
      </c>
    </row>
    <row r="413">
      <c r="A413" s="2" t="s">
        <v>6205</v>
      </c>
      <c r="B413" s="2" t="s">
        <v>78</v>
      </c>
      <c r="C413" s="7">
        <v>4.0</v>
      </c>
      <c r="D413" s="7">
        <v>253.0</v>
      </c>
      <c r="E413" s="7">
        <v>0.0</v>
      </c>
      <c r="F413" s="7">
        <v>0.0</v>
      </c>
    </row>
    <row r="414">
      <c r="A414" s="2" t="s">
        <v>5847</v>
      </c>
      <c r="B414" s="2" t="s">
        <v>902</v>
      </c>
      <c r="C414" s="7">
        <v>10.0</v>
      </c>
      <c r="D414" s="7">
        <v>725.0</v>
      </c>
      <c r="E414" s="7">
        <v>0.0</v>
      </c>
      <c r="F414" s="7">
        <v>0.0</v>
      </c>
    </row>
    <row r="415">
      <c r="A415" s="2" t="s">
        <v>1707</v>
      </c>
      <c r="B415" s="2" t="s">
        <v>100</v>
      </c>
      <c r="C415" s="7">
        <v>12.0</v>
      </c>
      <c r="D415" s="7">
        <v>302.0</v>
      </c>
      <c r="E415" s="7">
        <v>1.0</v>
      </c>
      <c r="F415" s="7">
        <v>0.0</v>
      </c>
    </row>
    <row r="416">
      <c r="A416" s="2" t="s">
        <v>4808</v>
      </c>
      <c r="B416" s="7">
        <v>2018.0</v>
      </c>
      <c r="C416" s="7">
        <v>2.0</v>
      </c>
      <c r="D416" s="7">
        <v>22.0</v>
      </c>
      <c r="E416" s="7">
        <v>0.0</v>
      </c>
      <c r="F416" s="7">
        <v>0.0</v>
      </c>
    </row>
    <row r="417">
      <c r="A417" s="2" t="s">
        <v>6206</v>
      </c>
      <c r="B417" s="7">
        <v>2025.0</v>
      </c>
      <c r="C417" s="7">
        <v>6.0</v>
      </c>
      <c r="D417" s="7">
        <v>347.0</v>
      </c>
      <c r="E417" s="7">
        <v>1.0</v>
      </c>
      <c r="F417" s="7">
        <v>0.0</v>
      </c>
    </row>
    <row r="418">
      <c r="A418" s="2" t="s">
        <v>1332</v>
      </c>
      <c r="B418" s="2" t="s">
        <v>1014</v>
      </c>
      <c r="C418" s="7">
        <v>111.0</v>
      </c>
      <c r="D418" s="7">
        <v>7827.0</v>
      </c>
      <c r="E418" s="7">
        <v>6.0</v>
      </c>
      <c r="F418" s="7">
        <v>5.0</v>
      </c>
    </row>
    <row r="419">
      <c r="A419" s="2" t="s">
        <v>2562</v>
      </c>
      <c r="B419" s="2" t="s">
        <v>3843</v>
      </c>
      <c r="C419" s="7">
        <v>50.0</v>
      </c>
      <c r="D419" s="7">
        <v>2554.0</v>
      </c>
      <c r="E419" s="7">
        <v>5.0</v>
      </c>
      <c r="F419" s="7">
        <v>5.0</v>
      </c>
    </row>
    <row r="420">
      <c r="A420" s="2" t="s">
        <v>5829</v>
      </c>
      <c r="B420" s="2" t="s">
        <v>166</v>
      </c>
      <c r="C420" s="7">
        <v>50.0</v>
      </c>
      <c r="D420" s="7">
        <v>3874.0</v>
      </c>
      <c r="E420" s="7">
        <v>0.0</v>
      </c>
      <c r="F420" s="7">
        <v>0.0</v>
      </c>
    </row>
    <row r="421">
      <c r="A421" s="2" t="s">
        <v>2695</v>
      </c>
      <c r="B421" s="2" t="s">
        <v>1521</v>
      </c>
      <c r="C421" s="7">
        <v>128.0</v>
      </c>
      <c r="D421" s="7">
        <v>10020.0</v>
      </c>
      <c r="E421" s="7">
        <v>77.0</v>
      </c>
      <c r="F421" s="7">
        <v>13.0</v>
      </c>
    </row>
    <row r="422">
      <c r="A422" s="2" t="s">
        <v>567</v>
      </c>
      <c r="B422" s="2" t="s">
        <v>1887</v>
      </c>
      <c r="C422" s="7">
        <v>67.0</v>
      </c>
      <c r="D422" s="7">
        <v>4699.0</v>
      </c>
      <c r="E422" s="7">
        <v>1.0</v>
      </c>
      <c r="F422" s="7">
        <v>2.0</v>
      </c>
    </row>
    <row r="423">
      <c r="A423" s="2" t="s">
        <v>5790</v>
      </c>
      <c r="B423" s="2" t="s">
        <v>982</v>
      </c>
      <c r="C423" s="7">
        <v>119.0</v>
      </c>
      <c r="D423" s="7">
        <v>8992.0</v>
      </c>
      <c r="E423" s="7">
        <v>1.0</v>
      </c>
      <c r="F423" s="7">
        <v>1.0</v>
      </c>
    </row>
    <row r="424">
      <c r="A424" s="2" t="s">
        <v>5633</v>
      </c>
      <c r="B424" s="2" t="s">
        <v>828</v>
      </c>
      <c r="C424" s="7">
        <v>118.0</v>
      </c>
      <c r="D424" s="7">
        <v>6475.0</v>
      </c>
      <c r="E424" s="7">
        <v>0.0</v>
      </c>
      <c r="F424" s="7">
        <v>18.0</v>
      </c>
    </row>
    <row r="425">
      <c r="A425" s="2" t="s">
        <v>6208</v>
      </c>
      <c r="B425" s="7">
        <v>2017.0</v>
      </c>
      <c r="C425" s="7">
        <v>6.0</v>
      </c>
      <c r="D425" s="7">
        <v>347.0</v>
      </c>
      <c r="E425" s="7">
        <v>0.0</v>
      </c>
      <c r="F425" s="7">
        <v>0.0</v>
      </c>
    </row>
    <row r="426">
      <c r="A426" s="2" t="s">
        <v>5850</v>
      </c>
      <c r="B426" s="7">
        <v>1991.0</v>
      </c>
      <c r="C426" s="7">
        <v>3.0</v>
      </c>
      <c r="D426" s="7">
        <v>50.0</v>
      </c>
      <c r="E426" s="7">
        <v>1.0</v>
      </c>
      <c r="F426" s="2"/>
    </row>
    <row r="427">
      <c r="A427" s="2" t="s">
        <v>5814</v>
      </c>
      <c r="B427" s="2" t="s">
        <v>1283</v>
      </c>
      <c r="C427" s="7">
        <v>15.0</v>
      </c>
      <c r="D427" s="7">
        <v>991.0</v>
      </c>
      <c r="E427" s="7">
        <v>0.0</v>
      </c>
      <c r="F427" s="7">
        <v>0.0</v>
      </c>
    </row>
    <row r="428">
      <c r="A428" s="2" t="s">
        <v>5770</v>
      </c>
      <c r="B428" s="2" t="s">
        <v>1013</v>
      </c>
      <c r="C428" s="7">
        <v>36.0</v>
      </c>
      <c r="D428" s="7">
        <v>1675.0</v>
      </c>
      <c r="E428" s="7">
        <v>5.0</v>
      </c>
      <c r="F428" s="7">
        <v>5.0</v>
      </c>
    </row>
    <row r="429">
      <c r="A429" s="2" t="s">
        <v>5839</v>
      </c>
      <c r="B429" s="2" t="s">
        <v>549</v>
      </c>
      <c r="C429" s="7">
        <v>74.0</v>
      </c>
      <c r="D429" s="7">
        <v>4403.0</v>
      </c>
      <c r="E429" s="7">
        <v>12.0</v>
      </c>
      <c r="F429" s="7">
        <v>5.0</v>
      </c>
    </row>
    <row r="430">
      <c r="A430" s="2" t="s">
        <v>5857</v>
      </c>
      <c r="B430" s="2"/>
      <c r="C430" s="2"/>
      <c r="D430" s="2"/>
      <c r="E430" s="2"/>
      <c r="F430" s="2"/>
    </row>
    <row r="431">
      <c r="A431" s="2" t="s">
        <v>5</v>
      </c>
      <c r="B431" s="2" t="s">
        <v>7</v>
      </c>
      <c r="C431" s="2" t="s">
        <v>10</v>
      </c>
      <c r="D431" s="2" t="s">
        <v>12</v>
      </c>
      <c r="E431" s="2" t="s">
        <v>13</v>
      </c>
      <c r="F431" s="2" t="s">
        <v>15</v>
      </c>
    </row>
    <row r="432">
      <c r="A432" s="2" t="s">
        <v>3286</v>
      </c>
      <c r="B432" s="2" t="s">
        <v>707</v>
      </c>
      <c r="C432" s="7">
        <v>6.0</v>
      </c>
      <c r="D432" s="7">
        <v>540.0</v>
      </c>
      <c r="E432" s="7">
        <v>0.0</v>
      </c>
      <c r="F432" s="7">
        <v>0.0</v>
      </c>
    </row>
    <row r="433">
      <c r="A433" s="2" t="s">
        <v>6210</v>
      </c>
      <c r="B433" s="7">
        <v>2022.0</v>
      </c>
      <c r="C433" s="7">
        <v>4.0</v>
      </c>
      <c r="D433" s="7">
        <v>132.0</v>
      </c>
      <c r="E433" s="7">
        <v>0.0</v>
      </c>
      <c r="F433" s="7">
        <v>0.0</v>
      </c>
    </row>
    <row r="434">
      <c r="A434" s="2" t="s">
        <v>517</v>
      </c>
      <c r="B434" s="2" t="s">
        <v>1019</v>
      </c>
      <c r="C434" s="7">
        <v>46.0</v>
      </c>
      <c r="D434" s="7">
        <v>2419.0</v>
      </c>
      <c r="E434" s="7">
        <v>1.0</v>
      </c>
      <c r="F434" s="7">
        <v>1.0</v>
      </c>
    </row>
    <row r="435">
      <c r="A435" s="2" t="s">
        <v>6211</v>
      </c>
      <c r="B435" s="7">
        <v>2017.0</v>
      </c>
      <c r="C435" s="7">
        <v>25.0</v>
      </c>
      <c r="D435" s="7">
        <v>2036.0</v>
      </c>
      <c r="E435" s="7">
        <v>6.0</v>
      </c>
      <c r="F435" s="7">
        <v>2.0</v>
      </c>
    </row>
    <row r="436">
      <c r="A436" s="2" t="s">
        <v>4739</v>
      </c>
      <c r="B436" s="2" t="s">
        <v>656</v>
      </c>
      <c r="C436" s="7">
        <v>6.0</v>
      </c>
      <c r="D436" s="7">
        <v>206.0</v>
      </c>
      <c r="E436" s="7">
        <v>0.0</v>
      </c>
      <c r="F436" s="7">
        <v>0.0</v>
      </c>
    </row>
    <row r="437">
      <c r="A437" s="2" t="s">
        <v>4025</v>
      </c>
      <c r="B437" s="2" t="s">
        <v>921</v>
      </c>
      <c r="C437" s="7">
        <v>88.0</v>
      </c>
      <c r="D437" s="7">
        <v>7929.0</v>
      </c>
      <c r="E437" s="7">
        <v>0.0</v>
      </c>
      <c r="F437" s="7">
        <v>0.0</v>
      </c>
    </row>
    <row r="438">
      <c r="A438" s="2" t="s">
        <v>5844</v>
      </c>
      <c r="B438" s="2" t="s">
        <v>868</v>
      </c>
      <c r="C438" s="7">
        <v>40.0</v>
      </c>
      <c r="D438" s="7">
        <v>3537.0</v>
      </c>
      <c r="E438" s="7">
        <v>2.0</v>
      </c>
      <c r="F438" s="7">
        <v>3.0</v>
      </c>
    </row>
    <row r="439">
      <c r="A439" s="2" t="s">
        <v>5690</v>
      </c>
      <c r="B439" s="2" t="s">
        <v>474</v>
      </c>
      <c r="C439" s="7">
        <v>235.0</v>
      </c>
      <c r="D439" s="7">
        <v>18023.0</v>
      </c>
      <c r="E439" s="7">
        <v>22.0</v>
      </c>
      <c r="F439" s="7">
        <v>14.0</v>
      </c>
    </row>
    <row r="440">
      <c r="A440" s="2" t="s">
        <v>5733</v>
      </c>
      <c r="B440" s="2" t="s">
        <v>707</v>
      </c>
      <c r="C440" s="7">
        <v>19.0</v>
      </c>
      <c r="D440" s="7">
        <v>1131.0</v>
      </c>
      <c r="E440" s="7">
        <v>0.0</v>
      </c>
      <c r="F440" s="7">
        <v>1.0</v>
      </c>
    </row>
    <row r="441">
      <c r="A441" s="2" t="s">
        <v>4262</v>
      </c>
      <c r="B441" s="2" t="s">
        <v>239</v>
      </c>
      <c r="C441" s="7">
        <v>56.0</v>
      </c>
      <c r="D441" s="7">
        <v>3710.0</v>
      </c>
      <c r="E441" s="7">
        <v>0.0</v>
      </c>
      <c r="F441" s="7">
        <v>6.0</v>
      </c>
    </row>
    <row r="442">
      <c r="A442" s="2" t="s">
        <v>5688</v>
      </c>
      <c r="B442" s="2" t="s">
        <v>5679</v>
      </c>
      <c r="C442" s="7">
        <v>48.0</v>
      </c>
      <c r="D442" s="7">
        <v>3749.0</v>
      </c>
      <c r="E442" s="7">
        <v>5.0</v>
      </c>
      <c r="F442" s="7">
        <v>2.0</v>
      </c>
    </row>
    <row r="443">
      <c r="A443" s="2" t="s">
        <v>5761</v>
      </c>
      <c r="B443" s="7">
        <v>2010.0</v>
      </c>
      <c r="C443" s="7">
        <v>7.0</v>
      </c>
      <c r="D443" s="7">
        <v>607.0</v>
      </c>
      <c r="E443" s="7">
        <v>0.0</v>
      </c>
      <c r="F443" s="7">
        <v>0.0</v>
      </c>
    </row>
    <row r="444">
      <c r="A444" s="2" t="s">
        <v>1204</v>
      </c>
      <c r="B444" s="2" t="s">
        <v>474</v>
      </c>
      <c r="C444" s="7">
        <v>32.0</v>
      </c>
      <c r="D444" s="7">
        <v>2791.0</v>
      </c>
      <c r="E444" s="7">
        <v>22.0</v>
      </c>
      <c r="F444" s="7">
        <v>10.0</v>
      </c>
    </row>
    <row r="445">
      <c r="A445" s="2" t="s">
        <v>6217</v>
      </c>
      <c r="B445" s="2" t="s">
        <v>278</v>
      </c>
      <c r="C445" s="7">
        <v>9.0</v>
      </c>
      <c r="D445" s="7">
        <v>810.0</v>
      </c>
      <c r="E445" s="7">
        <v>0.0</v>
      </c>
      <c r="F445" s="7">
        <v>0.0</v>
      </c>
    </row>
    <row r="446">
      <c r="A446" s="2" t="s">
        <v>5637</v>
      </c>
      <c r="B446" s="2" t="s">
        <v>78</v>
      </c>
      <c r="C446" s="7">
        <v>54.0</v>
      </c>
      <c r="D446" s="7">
        <v>3906.0</v>
      </c>
      <c r="E446" s="7">
        <v>7.0</v>
      </c>
      <c r="F446" s="7">
        <v>9.0</v>
      </c>
    </row>
    <row r="447">
      <c r="A447" s="2" t="s">
        <v>5741</v>
      </c>
      <c r="B447" s="2" t="s">
        <v>582</v>
      </c>
      <c r="C447" s="7">
        <v>19.0</v>
      </c>
      <c r="D447" s="7">
        <v>1485.0</v>
      </c>
      <c r="E447" s="7">
        <v>1.0</v>
      </c>
      <c r="F447" s="7">
        <v>1.0</v>
      </c>
    </row>
    <row r="448">
      <c r="A448" s="2" t="s">
        <v>5678</v>
      </c>
      <c r="B448" s="2" t="s">
        <v>248</v>
      </c>
      <c r="C448" s="7">
        <v>42.0</v>
      </c>
      <c r="D448" s="7">
        <v>2792.0</v>
      </c>
      <c r="E448" s="7">
        <v>10.0</v>
      </c>
      <c r="F448" s="7">
        <v>3.0</v>
      </c>
    </row>
    <row r="449">
      <c r="A449" s="2" t="s">
        <v>5712</v>
      </c>
      <c r="B449" s="2" t="s">
        <v>1294</v>
      </c>
      <c r="C449" s="7">
        <v>55.0</v>
      </c>
      <c r="D449" s="7">
        <v>4156.0</v>
      </c>
      <c r="E449" s="7">
        <v>18.0</v>
      </c>
      <c r="F449" s="7">
        <v>11.0</v>
      </c>
    </row>
    <row r="450">
      <c r="A450" s="2" t="s">
        <v>4195</v>
      </c>
      <c r="B450" s="2" t="s">
        <v>78</v>
      </c>
      <c r="C450" s="7">
        <v>12.0</v>
      </c>
      <c r="D450" s="7">
        <v>768.0</v>
      </c>
      <c r="E450" s="7">
        <v>0.0</v>
      </c>
      <c r="F450" s="7">
        <v>2.0</v>
      </c>
    </row>
    <row r="451">
      <c r="A451" s="2" t="s">
        <v>1186</v>
      </c>
      <c r="B451" s="2" t="s">
        <v>78</v>
      </c>
      <c r="C451" s="7">
        <v>4.0</v>
      </c>
      <c r="D451" s="7">
        <v>303.0</v>
      </c>
      <c r="E451" s="7">
        <v>0.0</v>
      </c>
      <c r="F451" s="7">
        <v>0.0</v>
      </c>
    </row>
    <row r="452">
      <c r="A452" s="2" t="s">
        <v>2322</v>
      </c>
      <c r="B452" s="2" t="s">
        <v>6077</v>
      </c>
      <c r="C452" s="7">
        <v>146.0</v>
      </c>
      <c r="D452" s="7">
        <v>12569.0</v>
      </c>
      <c r="E452" s="7">
        <v>5.0</v>
      </c>
      <c r="F452" s="7">
        <v>4.0</v>
      </c>
    </row>
    <row r="453">
      <c r="A453" s="2" t="s">
        <v>1807</v>
      </c>
      <c r="B453" s="2" t="s">
        <v>724</v>
      </c>
      <c r="C453" s="7">
        <v>16.0</v>
      </c>
      <c r="D453" s="7">
        <v>1135.0</v>
      </c>
      <c r="E453" s="7">
        <v>1.0</v>
      </c>
      <c r="F453" s="7">
        <v>1.0</v>
      </c>
    </row>
    <row r="454">
      <c r="A454" s="2" t="s">
        <v>6233</v>
      </c>
      <c r="B454" s="2" t="s">
        <v>78</v>
      </c>
      <c r="C454" s="7">
        <v>17.0</v>
      </c>
      <c r="D454" s="7">
        <v>1147.0</v>
      </c>
      <c r="E454" s="7">
        <v>7.0</v>
      </c>
      <c r="F454" s="7">
        <v>5.0</v>
      </c>
    </row>
    <row r="455">
      <c r="A455" s="2" t="s">
        <v>4019</v>
      </c>
      <c r="B455" s="2" t="s">
        <v>499</v>
      </c>
      <c r="C455" s="7">
        <v>19.0</v>
      </c>
      <c r="D455" s="7">
        <v>1550.0</v>
      </c>
      <c r="E455" s="7">
        <v>2.0</v>
      </c>
      <c r="F455" s="7">
        <v>3.0</v>
      </c>
    </row>
    <row r="456">
      <c r="A456" s="2" t="s">
        <v>6237</v>
      </c>
      <c r="B456" s="7">
        <v>2024.0</v>
      </c>
      <c r="C456" s="7">
        <v>20.0</v>
      </c>
      <c r="D456" s="7">
        <v>1217.0</v>
      </c>
      <c r="E456" s="7">
        <v>3.0</v>
      </c>
      <c r="F456" s="7">
        <v>3.0</v>
      </c>
    </row>
    <row r="457">
      <c r="A457" s="2" t="s">
        <v>6239</v>
      </c>
      <c r="B457" s="7">
        <v>2017.0</v>
      </c>
      <c r="C457" s="7">
        <v>7.0</v>
      </c>
      <c r="D457" s="7">
        <v>330.0</v>
      </c>
      <c r="E457" s="7">
        <v>3.0</v>
      </c>
      <c r="F457" s="7">
        <v>0.0</v>
      </c>
    </row>
    <row r="458">
      <c r="A458" s="2" t="s">
        <v>2785</v>
      </c>
      <c r="B458" s="2" t="s">
        <v>620</v>
      </c>
      <c r="C458" s="7">
        <v>37.0</v>
      </c>
      <c r="D458" s="7">
        <v>2133.0</v>
      </c>
      <c r="E458" s="7">
        <v>2.0</v>
      </c>
      <c r="F458" s="7">
        <v>2.0</v>
      </c>
    </row>
    <row r="459">
      <c r="A459" s="2" t="s">
        <v>5768</v>
      </c>
      <c r="B459" s="2" t="s">
        <v>875</v>
      </c>
      <c r="C459" s="7">
        <v>24.0</v>
      </c>
      <c r="D459" s="7">
        <v>419.0</v>
      </c>
      <c r="E459" s="7">
        <v>0.0</v>
      </c>
      <c r="F459" s="7">
        <v>1.0</v>
      </c>
    </row>
    <row r="460">
      <c r="A460" s="2" t="s">
        <v>5819</v>
      </c>
      <c r="B460" s="7">
        <v>2000.0</v>
      </c>
      <c r="C460" s="7">
        <v>25.0</v>
      </c>
      <c r="D460" s="7">
        <v>1525.0</v>
      </c>
      <c r="E460" s="7">
        <v>1.0</v>
      </c>
      <c r="F460" s="7">
        <v>2.0</v>
      </c>
    </row>
    <row r="461">
      <c r="A461" s="2" t="s">
        <v>1617</v>
      </c>
      <c r="B461" s="2" t="s">
        <v>1101</v>
      </c>
      <c r="C461" s="7">
        <v>24.0</v>
      </c>
      <c r="D461" s="7">
        <v>2101.0</v>
      </c>
      <c r="E461" s="7">
        <v>1.0</v>
      </c>
      <c r="F461" s="7">
        <v>0.0</v>
      </c>
    </row>
    <row r="462">
      <c r="A462" s="2" t="s">
        <v>5638</v>
      </c>
      <c r="B462" s="2" t="s">
        <v>926</v>
      </c>
      <c r="C462" s="7">
        <v>379.0</v>
      </c>
      <c r="D462" s="7">
        <v>33823.0</v>
      </c>
      <c r="E462" s="7">
        <v>36.0</v>
      </c>
      <c r="F462" s="7">
        <v>16.0</v>
      </c>
    </row>
    <row r="463">
      <c r="A463" s="2" t="s">
        <v>5749</v>
      </c>
      <c r="B463" s="7">
        <v>2012.0</v>
      </c>
      <c r="C463" s="7">
        <v>11.0</v>
      </c>
      <c r="D463" s="7">
        <v>730.0</v>
      </c>
      <c r="E463" s="7">
        <v>1.0</v>
      </c>
      <c r="F463" s="7">
        <v>2.0</v>
      </c>
    </row>
    <row r="464">
      <c r="A464" s="2" t="s">
        <v>5729</v>
      </c>
      <c r="B464" s="2" t="s">
        <v>4460</v>
      </c>
      <c r="C464" s="7">
        <v>290.0</v>
      </c>
      <c r="D464" s="7">
        <v>24811.0</v>
      </c>
      <c r="E464" s="7">
        <v>16.0</v>
      </c>
      <c r="F464" s="7">
        <v>5.0</v>
      </c>
    </row>
    <row r="465">
      <c r="A465" s="2" t="s">
        <v>5800</v>
      </c>
      <c r="B465" s="2" t="s">
        <v>1579</v>
      </c>
      <c r="C465" s="7">
        <v>158.0</v>
      </c>
      <c r="D465" s="7">
        <v>8552.0</v>
      </c>
      <c r="E465" s="7">
        <v>13.0</v>
      </c>
      <c r="F465" s="7">
        <v>26.0</v>
      </c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3.0"/>
    <col customWidth="1" min="3" max="3" width="9.0"/>
    <col customWidth="1" min="4" max="4" width="2.88"/>
    <col customWidth="1" min="5" max="5" width="14.63"/>
    <col customWidth="1" min="6" max="7" width="15.38"/>
    <col customWidth="1" min="8" max="10" width="16.88"/>
    <col customWidth="1" min="11" max="12" width="17.75"/>
    <col customWidth="1" min="13" max="13" width="16.88"/>
    <col customWidth="1" min="14" max="14" width="14.25"/>
    <col customWidth="1" min="15" max="15" width="15.38"/>
    <col customWidth="1" min="16" max="16" width="16.13"/>
    <col customWidth="1" min="17" max="17" width="16.75"/>
    <col customWidth="1" min="18" max="18" width="14.75"/>
    <col customWidth="1" min="19" max="19" width="14.0"/>
    <col customWidth="1" min="20" max="20" width="15.5"/>
    <col customWidth="1" min="21" max="21" width="14.13"/>
    <col customWidth="1" min="22" max="23" width="18.0"/>
    <col customWidth="1" min="24" max="24" width="15.5"/>
    <col customWidth="1" min="25" max="25" width="17.13"/>
    <col customWidth="1" min="26" max="26" width="18.5"/>
    <col customWidth="1" min="27" max="27" width="15.5"/>
    <col customWidth="1" min="28" max="28" width="14.75"/>
    <col customWidth="1" min="29" max="29" width="15.5"/>
    <col customWidth="1" min="30" max="30" width="16.5"/>
    <col customWidth="1" min="31" max="31" width="13.5"/>
    <col customWidth="1" min="32" max="32" width="14.0"/>
    <col customWidth="1" min="33" max="33" width="16.5"/>
    <col customWidth="1" min="34" max="34" width="13.25"/>
    <col customWidth="1" min="35" max="36" width="12.25"/>
    <col customWidth="1" min="37" max="38" width="12.13"/>
  </cols>
  <sheetData>
    <row r="1">
      <c r="A1" s="5" t="s">
        <v>4</v>
      </c>
      <c r="B1" s="5" t="s">
        <v>6</v>
      </c>
      <c r="C1" s="5" t="s">
        <v>8</v>
      </c>
    </row>
    <row r="2">
      <c r="A2" s="5" t="s">
        <v>26</v>
      </c>
      <c r="B2" s="5" t="s">
        <v>27</v>
      </c>
      <c r="C2" s="5" t="s">
        <v>29</v>
      </c>
    </row>
    <row r="3">
      <c r="A3" s="5">
        <v>1.0</v>
      </c>
      <c r="B3" s="5" t="s">
        <v>35</v>
      </c>
      <c r="C3" s="5" t="s">
        <v>37</v>
      </c>
      <c r="D3" s="5">
        <v>21.0</v>
      </c>
      <c r="E3" s="5" t="s">
        <v>5863</v>
      </c>
      <c r="F3" s="5" t="s">
        <v>5864</v>
      </c>
      <c r="G3" s="5" t="s">
        <v>5865</v>
      </c>
      <c r="H3" s="5" t="s">
        <v>5866</v>
      </c>
      <c r="I3" s="5" t="s">
        <v>5867</v>
      </c>
      <c r="J3" s="5" t="s">
        <v>5868</v>
      </c>
      <c r="K3" s="5" t="s">
        <v>5869</v>
      </c>
      <c r="L3" s="5" t="s">
        <v>2582</v>
      </c>
      <c r="M3" s="5" t="s">
        <v>5870</v>
      </c>
      <c r="N3" s="5" t="s">
        <v>3868</v>
      </c>
      <c r="O3" s="5" t="s">
        <v>5871</v>
      </c>
      <c r="P3" s="5" t="s">
        <v>5872</v>
      </c>
      <c r="Q3" s="5" t="s">
        <v>5873</v>
      </c>
      <c r="R3" s="5" t="s">
        <v>1108</v>
      </c>
      <c r="S3" s="5" t="s">
        <v>5874</v>
      </c>
      <c r="T3" s="5" t="s">
        <v>5875</v>
      </c>
      <c r="U3" s="5" t="s">
        <v>3019</v>
      </c>
      <c r="V3" s="5" t="s">
        <v>5877</v>
      </c>
      <c r="W3" s="5" t="s">
        <v>5878</v>
      </c>
      <c r="X3" s="5" t="s">
        <v>2635</v>
      </c>
      <c r="Y3" s="5" t="s">
        <v>291</v>
      </c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>
      <c r="A4" s="5">
        <v>2.0</v>
      </c>
      <c r="B4" s="5" t="s">
        <v>35</v>
      </c>
      <c r="C4" s="5" t="s">
        <v>78</v>
      </c>
      <c r="D4" s="5">
        <v>27.0</v>
      </c>
      <c r="E4" s="5" t="s">
        <v>5879</v>
      </c>
      <c r="F4" s="5" t="s">
        <v>5867</v>
      </c>
      <c r="G4" s="5" t="s">
        <v>5868</v>
      </c>
      <c r="H4" s="5" t="s">
        <v>5880</v>
      </c>
      <c r="I4" s="5" t="s">
        <v>4214</v>
      </c>
      <c r="J4" s="5" t="s">
        <v>5869</v>
      </c>
      <c r="K4" s="5" t="s">
        <v>5871</v>
      </c>
      <c r="L4" s="5" t="s">
        <v>5872</v>
      </c>
      <c r="M4" s="5" t="s">
        <v>5881</v>
      </c>
      <c r="N4" s="5" t="s">
        <v>1108</v>
      </c>
      <c r="O4" s="5" t="s">
        <v>5882</v>
      </c>
      <c r="P4" s="5" t="s">
        <v>5883</v>
      </c>
      <c r="Q4" s="5" t="s">
        <v>5884</v>
      </c>
      <c r="R4" s="5" t="s">
        <v>5874</v>
      </c>
      <c r="S4" s="5" t="s">
        <v>5875</v>
      </c>
      <c r="T4" s="5" t="s">
        <v>5885</v>
      </c>
      <c r="U4" s="5" t="s">
        <v>5886</v>
      </c>
      <c r="V4" s="5" t="s">
        <v>3019</v>
      </c>
      <c r="W4" s="5" t="s">
        <v>5877</v>
      </c>
      <c r="X4" s="5" t="s">
        <v>5887</v>
      </c>
      <c r="Y4" s="5" t="s">
        <v>2635</v>
      </c>
      <c r="Z4" s="5" t="s">
        <v>1210</v>
      </c>
      <c r="AA4" s="5" t="s">
        <v>5888</v>
      </c>
      <c r="AB4" s="5" t="s">
        <v>5279</v>
      </c>
      <c r="AC4" s="5" t="s">
        <v>5870</v>
      </c>
      <c r="AD4" s="5" t="s">
        <v>5878</v>
      </c>
      <c r="AE4" s="5" t="s">
        <v>3965</v>
      </c>
      <c r="AF4" s="5"/>
      <c r="AG4" s="5"/>
      <c r="AH4" s="5"/>
      <c r="AI4" s="5"/>
      <c r="AJ4" s="5"/>
      <c r="AK4" s="5"/>
      <c r="AL4" s="5"/>
    </row>
    <row r="5">
      <c r="A5" s="5">
        <v>3.0</v>
      </c>
      <c r="B5" s="5" t="s">
        <v>35</v>
      </c>
      <c r="C5" s="5" t="s">
        <v>111</v>
      </c>
      <c r="D5" s="5">
        <v>30.0</v>
      </c>
      <c r="E5" s="5" t="s">
        <v>5889</v>
      </c>
      <c r="F5" s="5" t="s">
        <v>5868</v>
      </c>
      <c r="G5" s="5" t="s">
        <v>5880</v>
      </c>
      <c r="H5" s="5" t="s">
        <v>4214</v>
      </c>
      <c r="I5" s="5" t="s">
        <v>5871</v>
      </c>
      <c r="J5" s="5" t="s">
        <v>5882</v>
      </c>
      <c r="K5" s="5" t="s">
        <v>5884</v>
      </c>
      <c r="L5" s="5" t="s">
        <v>5874</v>
      </c>
      <c r="M5" s="5" t="s">
        <v>5875</v>
      </c>
      <c r="N5" s="5" t="s">
        <v>5878</v>
      </c>
      <c r="O5" s="5" t="s">
        <v>5890</v>
      </c>
      <c r="P5" s="5" t="s">
        <v>5887</v>
      </c>
      <c r="Q5" s="5" t="s">
        <v>5891</v>
      </c>
      <c r="R5" s="5" t="s">
        <v>5892</v>
      </c>
      <c r="S5" s="5" t="s">
        <v>2635</v>
      </c>
      <c r="T5" s="5" t="s">
        <v>291</v>
      </c>
      <c r="U5" s="5" t="s">
        <v>3965</v>
      </c>
      <c r="V5" s="5" t="s">
        <v>1210</v>
      </c>
      <c r="W5" s="5" t="s">
        <v>2698</v>
      </c>
      <c r="X5" s="5" t="s">
        <v>538</v>
      </c>
      <c r="Y5" s="5" t="s">
        <v>5865</v>
      </c>
      <c r="Z5" s="5" t="s">
        <v>5893</v>
      </c>
      <c r="AA5" s="5" t="s">
        <v>5894</v>
      </c>
      <c r="AB5" s="5" t="s">
        <v>5867</v>
      </c>
      <c r="AC5" s="5" t="s">
        <v>5895</v>
      </c>
      <c r="AD5" s="5" t="s">
        <v>5869</v>
      </c>
      <c r="AE5" s="5" t="s">
        <v>5870</v>
      </c>
      <c r="AF5" s="5" t="s">
        <v>5881</v>
      </c>
      <c r="AG5" s="5" t="s">
        <v>5886</v>
      </c>
      <c r="AH5" s="5" t="s">
        <v>5897</v>
      </c>
      <c r="AI5" s="5"/>
      <c r="AJ5" s="5"/>
      <c r="AK5" s="5"/>
      <c r="AL5" s="5"/>
    </row>
    <row r="6">
      <c r="A6" s="5">
        <v>4.0</v>
      </c>
      <c r="B6" s="5" t="s">
        <v>35</v>
      </c>
      <c r="C6" s="5" t="s">
        <v>151</v>
      </c>
      <c r="D6" s="5">
        <v>25.0</v>
      </c>
      <c r="E6" s="5" t="s">
        <v>5899</v>
      </c>
      <c r="F6" s="5" t="s">
        <v>5871</v>
      </c>
      <c r="G6" s="5" t="s">
        <v>5882</v>
      </c>
      <c r="H6" s="5" t="s">
        <v>5874</v>
      </c>
      <c r="I6" s="5" t="s">
        <v>5875</v>
      </c>
      <c r="J6" s="5" t="s">
        <v>5886</v>
      </c>
      <c r="K6" s="5" t="s">
        <v>5878</v>
      </c>
      <c r="L6" s="5" t="s">
        <v>5887</v>
      </c>
      <c r="M6" s="5" t="s">
        <v>5897</v>
      </c>
      <c r="N6" s="5" t="s">
        <v>5892</v>
      </c>
      <c r="O6" s="5" t="s">
        <v>5900</v>
      </c>
      <c r="P6" s="5" t="s">
        <v>2635</v>
      </c>
      <c r="Q6" s="5" t="s">
        <v>291</v>
      </c>
      <c r="R6" s="5" t="s">
        <v>3965</v>
      </c>
      <c r="S6" s="5" t="s">
        <v>1210</v>
      </c>
      <c r="T6" s="5" t="s">
        <v>2698</v>
      </c>
      <c r="U6" s="5" t="s">
        <v>538</v>
      </c>
      <c r="V6" s="5" t="s">
        <v>5868</v>
      </c>
      <c r="W6" s="5" t="s">
        <v>5895</v>
      </c>
      <c r="X6" s="5" t="s">
        <v>4214</v>
      </c>
      <c r="Y6" s="5" t="s">
        <v>2581</v>
      </c>
      <c r="Z6" s="5" t="s">
        <v>5870</v>
      </c>
      <c r="AA6" s="5" t="s">
        <v>5902</v>
      </c>
      <c r="AB6" s="5" t="s">
        <v>4907</v>
      </c>
      <c r="AC6" s="5" t="s">
        <v>5891</v>
      </c>
      <c r="AD6" s="5"/>
      <c r="AE6" s="5"/>
      <c r="AF6" s="5"/>
      <c r="AG6" s="5"/>
      <c r="AH6" s="5"/>
      <c r="AI6" s="5"/>
      <c r="AJ6" s="5"/>
      <c r="AK6" s="5"/>
      <c r="AL6" s="5"/>
    </row>
    <row r="7">
      <c r="A7" s="5">
        <v>5.0</v>
      </c>
      <c r="B7" s="5" t="s">
        <v>35</v>
      </c>
      <c r="C7" s="5" t="s">
        <v>100</v>
      </c>
      <c r="D7" s="5">
        <v>24.0</v>
      </c>
      <c r="E7" s="5" t="s">
        <v>5899</v>
      </c>
      <c r="F7" s="5" t="s">
        <v>5874</v>
      </c>
      <c r="G7" s="5" t="s">
        <v>5875</v>
      </c>
      <c r="H7" s="5" t="s">
        <v>5886</v>
      </c>
      <c r="I7" s="5" t="s">
        <v>5878</v>
      </c>
      <c r="J7" s="5" t="s">
        <v>5890</v>
      </c>
      <c r="K7" s="5" t="s">
        <v>5887</v>
      </c>
      <c r="L7" s="5" t="s">
        <v>5903</v>
      </c>
      <c r="M7" s="5" t="s">
        <v>5897</v>
      </c>
      <c r="N7" s="5" t="s">
        <v>5892</v>
      </c>
      <c r="O7" s="5" t="s">
        <v>5904</v>
      </c>
      <c r="P7" s="5" t="s">
        <v>291</v>
      </c>
      <c r="Q7" s="5" t="s">
        <v>3965</v>
      </c>
      <c r="R7" s="5" t="s">
        <v>1210</v>
      </c>
      <c r="S7" s="5" t="s">
        <v>2698</v>
      </c>
      <c r="T7" s="5" t="s">
        <v>538</v>
      </c>
      <c r="U7" s="5" t="s">
        <v>5905</v>
      </c>
      <c r="V7" s="5" t="s">
        <v>5868</v>
      </c>
      <c r="W7" s="5" t="s">
        <v>4212</v>
      </c>
      <c r="X7" s="5" t="s">
        <v>2581</v>
      </c>
      <c r="Y7" s="5" t="s">
        <v>5902</v>
      </c>
      <c r="Z7" s="5" t="s">
        <v>4907</v>
      </c>
      <c r="AA7" s="5" t="s">
        <v>5891</v>
      </c>
      <c r="AB7" s="5" t="s">
        <v>5900</v>
      </c>
      <c r="AC7" s="5"/>
      <c r="AD7" s="5"/>
      <c r="AE7" s="5"/>
      <c r="AF7" s="5"/>
      <c r="AG7" s="5"/>
      <c r="AH7" s="5"/>
      <c r="AI7" s="5"/>
      <c r="AJ7" s="5"/>
      <c r="AK7" s="5"/>
      <c r="AL7" s="5"/>
    </row>
    <row r="8">
      <c r="A8" s="5">
        <v>6.0</v>
      </c>
      <c r="B8" s="5" t="s">
        <v>35</v>
      </c>
      <c r="C8" s="5" t="s">
        <v>209</v>
      </c>
      <c r="D8" s="5">
        <v>26.0</v>
      </c>
      <c r="E8" s="5" t="s">
        <v>5906</v>
      </c>
      <c r="F8" s="5" t="s">
        <v>5907</v>
      </c>
      <c r="G8" s="5" t="s">
        <v>5900</v>
      </c>
      <c r="H8" s="5" t="s">
        <v>5886</v>
      </c>
      <c r="I8" s="5" t="s">
        <v>131</v>
      </c>
      <c r="J8" s="5" t="s">
        <v>5874</v>
      </c>
      <c r="K8" s="5" t="s">
        <v>5904</v>
      </c>
      <c r="L8" s="5" t="s">
        <v>2698</v>
      </c>
      <c r="M8" s="5" t="s">
        <v>5897</v>
      </c>
      <c r="N8" s="5" t="s">
        <v>5903</v>
      </c>
      <c r="O8" s="5" t="s">
        <v>5908</v>
      </c>
      <c r="P8" s="5" t="s">
        <v>5887</v>
      </c>
      <c r="Q8" s="5" t="s">
        <v>291</v>
      </c>
      <c r="R8" s="5" t="s">
        <v>104</v>
      </c>
      <c r="S8" s="5" t="s">
        <v>5890</v>
      </c>
      <c r="T8" s="5" t="s">
        <v>139</v>
      </c>
      <c r="U8" s="5" t="s">
        <v>1210</v>
      </c>
      <c r="V8" s="5" t="s">
        <v>5878</v>
      </c>
      <c r="W8" s="5" t="s">
        <v>538</v>
      </c>
      <c r="X8" s="5" t="s">
        <v>5909</v>
      </c>
      <c r="Y8" s="5" t="s">
        <v>2594</v>
      </c>
      <c r="Z8" s="5" t="s">
        <v>3965</v>
      </c>
      <c r="AA8" s="5" t="s">
        <v>5895</v>
      </c>
      <c r="AB8" s="5" t="s">
        <v>5910</v>
      </c>
      <c r="AC8" s="5" t="s">
        <v>5911</v>
      </c>
      <c r="AD8" s="5" t="s">
        <v>2581</v>
      </c>
      <c r="AE8" s="5"/>
      <c r="AF8" s="5"/>
      <c r="AG8" s="5"/>
      <c r="AH8" s="5"/>
      <c r="AI8" s="5"/>
      <c r="AJ8" s="5"/>
      <c r="AK8" s="5"/>
      <c r="AL8" s="5"/>
    </row>
    <row r="9">
      <c r="A9" s="5">
        <v>7.0</v>
      </c>
      <c r="B9" s="5" t="s">
        <v>35</v>
      </c>
      <c r="C9" s="5" t="s">
        <v>247</v>
      </c>
      <c r="D9" s="5">
        <v>24.0</v>
      </c>
      <c r="E9" s="5" t="s">
        <v>5874</v>
      </c>
      <c r="F9" s="5" t="s">
        <v>5886</v>
      </c>
      <c r="G9" s="5" t="s">
        <v>5909</v>
      </c>
      <c r="H9" s="5" t="s">
        <v>104</v>
      </c>
      <c r="I9" s="5" t="s">
        <v>131</v>
      </c>
      <c r="J9" s="5" t="s">
        <v>5878</v>
      </c>
      <c r="K9" s="5" t="s">
        <v>5897</v>
      </c>
      <c r="L9" s="5" t="s">
        <v>5904</v>
      </c>
      <c r="M9" s="5" t="s">
        <v>3965</v>
      </c>
      <c r="N9" s="5" t="s">
        <v>139</v>
      </c>
      <c r="O9" s="5" t="s">
        <v>2698</v>
      </c>
      <c r="P9" s="5" t="s">
        <v>538</v>
      </c>
      <c r="Q9" s="5" t="s">
        <v>5908</v>
      </c>
      <c r="R9" s="5" t="s">
        <v>5913</v>
      </c>
      <c r="S9" s="5" t="s">
        <v>592</v>
      </c>
      <c r="T9" s="5" t="s">
        <v>2594</v>
      </c>
      <c r="U9" s="5" t="s">
        <v>5914</v>
      </c>
      <c r="V9" s="5" t="s">
        <v>5910</v>
      </c>
      <c r="W9" s="5" t="s">
        <v>5890</v>
      </c>
      <c r="X9" s="5" t="s">
        <v>5887</v>
      </c>
      <c r="Y9" s="5" t="s">
        <v>5903</v>
      </c>
      <c r="Z9" s="5" t="s">
        <v>5900</v>
      </c>
      <c r="AA9" s="5" t="s">
        <v>5911</v>
      </c>
      <c r="AB9" s="5" t="s">
        <v>1210</v>
      </c>
      <c r="AC9" s="5"/>
      <c r="AD9" s="5"/>
      <c r="AE9" s="5"/>
      <c r="AF9" s="5"/>
      <c r="AG9" s="5"/>
      <c r="AH9" s="5"/>
      <c r="AI9" s="5"/>
      <c r="AJ9" s="5"/>
      <c r="AK9" s="5"/>
      <c r="AL9" s="5"/>
    </row>
    <row r="10">
      <c r="A10" s="5">
        <v>8.0</v>
      </c>
      <c r="B10" s="5" t="s">
        <v>35</v>
      </c>
      <c r="C10" s="5" t="s">
        <v>278</v>
      </c>
      <c r="D10" s="5">
        <v>24.0</v>
      </c>
      <c r="E10" s="5" t="s">
        <v>5874</v>
      </c>
      <c r="F10" s="5" t="s">
        <v>5886</v>
      </c>
      <c r="G10" s="5" t="s">
        <v>104</v>
      </c>
      <c r="H10" s="5" t="s">
        <v>131</v>
      </c>
      <c r="I10" s="5" t="s">
        <v>5890</v>
      </c>
      <c r="J10" s="5" t="s">
        <v>5887</v>
      </c>
      <c r="K10" s="5" t="s">
        <v>5903</v>
      </c>
      <c r="L10" s="5" t="s">
        <v>5897</v>
      </c>
      <c r="M10" s="5" t="s">
        <v>5900</v>
      </c>
      <c r="N10" s="5" t="s">
        <v>5911</v>
      </c>
      <c r="O10" s="5" t="s">
        <v>5904</v>
      </c>
      <c r="P10" s="5" t="s">
        <v>5918</v>
      </c>
      <c r="Q10" s="5" t="s">
        <v>3965</v>
      </c>
      <c r="R10" s="5" t="s">
        <v>139</v>
      </c>
      <c r="S10" s="5" t="s">
        <v>2698</v>
      </c>
      <c r="T10" s="5" t="s">
        <v>5908</v>
      </c>
      <c r="U10" s="5" t="s">
        <v>5913</v>
      </c>
      <c r="V10" s="5" t="s">
        <v>5920</v>
      </c>
      <c r="W10" s="5" t="s">
        <v>5914</v>
      </c>
      <c r="X10" s="5" t="s">
        <v>5921</v>
      </c>
      <c r="Y10" s="5" t="s">
        <v>5922</v>
      </c>
      <c r="Z10" s="5" t="s">
        <v>5923</v>
      </c>
      <c r="AA10" s="5" t="s">
        <v>538</v>
      </c>
      <c r="AB10" s="5" t="s">
        <v>5924</v>
      </c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>
      <c r="A11" s="5">
        <v>9.0</v>
      </c>
      <c r="B11" s="5" t="s">
        <v>35</v>
      </c>
      <c r="C11" s="5" t="s">
        <v>304</v>
      </c>
      <c r="D11" s="5">
        <v>21.0</v>
      </c>
      <c r="E11" s="5" t="s">
        <v>5874</v>
      </c>
      <c r="F11" s="5" t="s">
        <v>2698</v>
      </c>
      <c r="G11" s="5" t="s">
        <v>5924</v>
      </c>
      <c r="H11" s="5" t="s">
        <v>5925</v>
      </c>
      <c r="I11" s="5" t="s">
        <v>104</v>
      </c>
      <c r="J11" s="5" t="s">
        <v>139</v>
      </c>
      <c r="K11" s="5" t="s">
        <v>5926</v>
      </c>
      <c r="L11" s="5" t="s">
        <v>5904</v>
      </c>
      <c r="M11" s="5" t="s">
        <v>538</v>
      </c>
      <c r="N11" s="5" t="s">
        <v>5890</v>
      </c>
      <c r="O11" s="5" t="s">
        <v>3965</v>
      </c>
      <c r="P11" s="5" t="s">
        <v>5911</v>
      </c>
      <c r="Q11" s="5" t="s">
        <v>131</v>
      </c>
      <c r="R11" s="5" t="s">
        <v>5913</v>
      </c>
      <c r="S11" s="5" t="s">
        <v>5887</v>
      </c>
      <c r="T11" s="5" t="s">
        <v>5897</v>
      </c>
      <c r="U11" s="5" t="s">
        <v>5923</v>
      </c>
      <c r="V11" s="5" t="s">
        <v>5900</v>
      </c>
      <c r="W11" s="5" t="s">
        <v>446</v>
      </c>
      <c r="X11" s="5" t="s">
        <v>5908</v>
      </c>
      <c r="Y11" s="5" t="s">
        <v>5918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>
      <c r="A12" s="5">
        <v>10.0</v>
      </c>
      <c r="B12" s="5" t="s">
        <v>35</v>
      </c>
      <c r="C12" s="5" t="s">
        <v>339</v>
      </c>
      <c r="D12" s="5">
        <v>25.0</v>
      </c>
      <c r="E12" s="5" t="s">
        <v>5292</v>
      </c>
      <c r="F12" s="5" t="s">
        <v>5874</v>
      </c>
      <c r="G12" s="5" t="s">
        <v>5927</v>
      </c>
      <c r="H12" s="5" t="s">
        <v>5922</v>
      </c>
      <c r="I12" s="5" t="s">
        <v>5928</v>
      </c>
      <c r="J12" s="5" t="s">
        <v>5911</v>
      </c>
      <c r="K12" s="5" t="s">
        <v>3940</v>
      </c>
      <c r="L12" s="5" t="s">
        <v>131</v>
      </c>
      <c r="M12" s="5" t="s">
        <v>5900</v>
      </c>
      <c r="N12" s="5" t="s">
        <v>3965</v>
      </c>
      <c r="O12" s="5" t="s">
        <v>538</v>
      </c>
      <c r="P12" s="5" t="s">
        <v>5897</v>
      </c>
      <c r="Q12" s="5" t="s">
        <v>5925</v>
      </c>
      <c r="R12" s="5" t="s">
        <v>446</v>
      </c>
      <c r="S12" s="5" t="s">
        <v>5926</v>
      </c>
      <c r="T12" s="5" t="s">
        <v>5890</v>
      </c>
      <c r="U12" s="5" t="s">
        <v>5918</v>
      </c>
      <c r="V12" s="5" t="s">
        <v>5908</v>
      </c>
      <c r="W12" s="5" t="s">
        <v>5887</v>
      </c>
      <c r="X12" s="5" t="s">
        <v>2698</v>
      </c>
      <c r="Y12" s="5" t="s">
        <v>5924</v>
      </c>
      <c r="Z12" s="5" t="s">
        <v>5923</v>
      </c>
      <c r="AA12" s="5" t="s">
        <v>104</v>
      </c>
      <c r="AB12" s="5" t="s">
        <v>139</v>
      </c>
      <c r="AC12" s="5" t="s">
        <v>5913</v>
      </c>
      <c r="AD12" s="5"/>
      <c r="AE12" s="5"/>
      <c r="AF12" s="5"/>
      <c r="AG12" s="5"/>
      <c r="AH12" s="5"/>
      <c r="AI12" s="5"/>
      <c r="AJ12" s="5"/>
      <c r="AK12" s="5"/>
      <c r="AL12" s="5"/>
    </row>
    <row r="13">
      <c r="A13" s="5">
        <v>11.0</v>
      </c>
      <c r="B13" s="5" t="s">
        <v>35</v>
      </c>
      <c r="C13" s="5" t="s">
        <v>372</v>
      </c>
      <c r="D13" s="5">
        <v>25.0</v>
      </c>
      <c r="E13" s="5" t="s">
        <v>5918</v>
      </c>
      <c r="F13" s="5" t="s">
        <v>5890</v>
      </c>
      <c r="G13" s="5" t="s">
        <v>5931</v>
      </c>
      <c r="H13" s="5" t="s">
        <v>5932</v>
      </c>
      <c r="I13" s="5" t="s">
        <v>5933</v>
      </c>
      <c r="J13" s="5" t="s">
        <v>5908</v>
      </c>
      <c r="K13" s="5" t="s">
        <v>104</v>
      </c>
      <c r="L13" s="5" t="s">
        <v>5923</v>
      </c>
      <c r="M13" s="5" t="s">
        <v>5928</v>
      </c>
      <c r="N13" s="5" t="s">
        <v>5924</v>
      </c>
      <c r="O13" s="5" t="s">
        <v>2698</v>
      </c>
      <c r="P13" s="5" t="s">
        <v>139</v>
      </c>
      <c r="Q13" s="5" t="s">
        <v>5913</v>
      </c>
      <c r="R13" s="5" t="s">
        <v>5934</v>
      </c>
      <c r="S13" s="5" t="s">
        <v>5935</v>
      </c>
      <c r="T13" s="5" t="s">
        <v>455</v>
      </c>
      <c r="U13" s="5" t="s">
        <v>2652</v>
      </c>
      <c r="V13" s="5" t="s">
        <v>5922</v>
      </c>
      <c r="W13" s="5" t="s">
        <v>518</v>
      </c>
      <c r="X13" s="5" t="s">
        <v>537</v>
      </c>
      <c r="Y13" s="5" t="s">
        <v>446</v>
      </c>
      <c r="Z13" s="5" t="s">
        <v>5936</v>
      </c>
      <c r="AA13" s="5" t="s">
        <v>5937</v>
      </c>
      <c r="AB13" s="5" t="s">
        <v>3965</v>
      </c>
      <c r="AC13" s="5" t="s">
        <v>5925</v>
      </c>
      <c r="AD13" s="5"/>
      <c r="AE13" s="5"/>
      <c r="AF13" s="5"/>
      <c r="AG13" s="5"/>
      <c r="AH13" s="5"/>
      <c r="AI13" s="5"/>
      <c r="AJ13" s="5"/>
      <c r="AK13" s="5"/>
      <c r="AL13" s="5"/>
    </row>
    <row r="14">
      <c r="A14" s="5">
        <v>12.0</v>
      </c>
      <c r="B14" s="5" t="s">
        <v>35</v>
      </c>
      <c r="C14" s="5" t="s">
        <v>395</v>
      </c>
      <c r="D14" s="5">
        <v>25.0</v>
      </c>
      <c r="E14" s="5" t="s">
        <v>4334</v>
      </c>
      <c r="F14" s="5" t="s">
        <v>5938</v>
      </c>
      <c r="G14" s="5" t="s">
        <v>4942</v>
      </c>
      <c r="H14" s="5" t="s">
        <v>2652</v>
      </c>
      <c r="I14" s="5" t="s">
        <v>5939</v>
      </c>
      <c r="J14" s="5" t="s">
        <v>5936</v>
      </c>
      <c r="K14" s="5" t="s">
        <v>537</v>
      </c>
      <c r="L14" s="5" t="s">
        <v>3940</v>
      </c>
      <c r="M14" s="5" t="s">
        <v>5937</v>
      </c>
      <c r="N14" s="5" t="s">
        <v>455</v>
      </c>
      <c r="O14" s="5" t="s">
        <v>5940</v>
      </c>
      <c r="P14" s="5" t="s">
        <v>5918</v>
      </c>
      <c r="Q14" s="5" t="s">
        <v>518</v>
      </c>
      <c r="R14" s="5" t="s">
        <v>446</v>
      </c>
      <c r="S14" s="5" t="s">
        <v>5925</v>
      </c>
      <c r="T14" s="5" t="s">
        <v>5935</v>
      </c>
      <c r="U14" s="5" t="s">
        <v>5924</v>
      </c>
      <c r="V14" s="5" t="s">
        <v>5908</v>
      </c>
      <c r="W14" s="5" t="s">
        <v>5932</v>
      </c>
      <c r="X14" s="5" t="s">
        <v>5941</v>
      </c>
      <c r="Y14" s="5" t="s">
        <v>139</v>
      </c>
      <c r="Z14" s="5" t="s">
        <v>5928</v>
      </c>
      <c r="AA14" s="5" t="s">
        <v>2698</v>
      </c>
      <c r="AB14" s="5" t="s">
        <v>5931</v>
      </c>
      <c r="AC14" s="5" t="s">
        <v>5913</v>
      </c>
      <c r="AD14" s="5"/>
      <c r="AE14" s="5"/>
      <c r="AF14" s="5"/>
      <c r="AG14" s="5"/>
      <c r="AH14" s="5"/>
      <c r="AI14" s="5"/>
      <c r="AJ14" s="5"/>
      <c r="AK14" s="5"/>
      <c r="AL14" s="5"/>
    </row>
    <row r="15">
      <c r="A15" s="5">
        <v>13.0</v>
      </c>
      <c r="B15" s="5" t="s">
        <v>35</v>
      </c>
      <c r="C15" s="5" t="s">
        <v>420</v>
      </c>
      <c r="D15" s="5">
        <v>24.0</v>
      </c>
      <c r="E15" s="5" t="s">
        <v>5928</v>
      </c>
      <c r="F15" s="5" t="s">
        <v>440</v>
      </c>
      <c r="G15" s="5" t="s">
        <v>5924</v>
      </c>
      <c r="H15" s="5" t="s">
        <v>5944</v>
      </c>
      <c r="I15" s="5" t="s">
        <v>5936</v>
      </c>
      <c r="J15" s="5" t="s">
        <v>455</v>
      </c>
      <c r="K15" s="5" t="s">
        <v>5939</v>
      </c>
      <c r="L15" s="5" t="s">
        <v>5937</v>
      </c>
      <c r="M15" s="5" t="s">
        <v>518</v>
      </c>
      <c r="N15" s="5" t="s">
        <v>3940</v>
      </c>
      <c r="O15" s="5" t="s">
        <v>5940</v>
      </c>
      <c r="P15" s="5" t="s">
        <v>537</v>
      </c>
      <c r="Q15" s="5" t="s">
        <v>548</v>
      </c>
      <c r="R15" s="5" t="s">
        <v>2699</v>
      </c>
      <c r="S15" s="5" t="s">
        <v>5925</v>
      </c>
      <c r="T15" s="5" t="s">
        <v>5932</v>
      </c>
      <c r="U15" s="5" t="s">
        <v>2652</v>
      </c>
      <c r="V15" s="5" t="s">
        <v>5935</v>
      </c>
      <c r="W15" s="5" t="s">
        <v>5908</v>
      </c>
      <c r="X15" s="5" t="s">
        <v>5945</v>
      </c>
      <c r="Y15" s="5" t="s">
        <v>5941</v>
      </c>
      <c r="Z15" s="5" t="s">
        <v>5946</v>
      </c>
      <c r="AA15" s="5" t="s">
        <v>5913</v>
      </c>
      <c r="AB15" s="5" t="s">
        <v>5948</v>
      </c>
      <c r="AC15" s="5"/>
      <c r="AD15" s="5"/>
      <c r="AE15" s="5"/>
      <c r="AF15" s="5"/>
      <c r="AG15" s="5"/>
      <c r="AH15" s="5"/>
      <c r="AI15" s="5"/>
      <c r="AJ15" s="5"/>
      <c r="AK15" s="5"/>
      <c r="AL15" s="5"/>
    </row>
    <row r="16">
      <c r="A16" s="5">
        <v>14.0</v>
      </c>
      <c r="B16" s="5" t="s">
        <v>35</v>
      </c>
      <c r="C16" s="5" t="s">
        <v>451</v>
      </c>
      <c r="D16" s="5">
        <v>23.0</v>
      </c>
      <c r="E16" s="5" t="s">
        <v>5928</v>
      </c>
      <c r="F16" s="5" t="s">
        <v>5924</v>
      </c>
      <c r="G16" s="5" t="s">
        <v>5936</v>
      </c>
      <c r="H16" s="5" t="s">
        <v>5949</v>
      </c>
      <c r="I16" s="5" t="s">
        <v>3982</v>
      </c>
      <c r="J16" s="5" t="s">
        <v>409</v>
      </c>
      <c r="K16" s="5" t="s">
        <v>5939</v>
      </c>
      <c r="L16" s="5" t="s">
        <v>5950</v>
      </c>
      <c r="M16" s="5" t="s">
        <v>5937</v>
      </c>
      <c r="N16" s="5" t="s">
        <v>5952</v>
      </c>
      <c r="O16" s="5" t="s">
        <v>518</v>
      </c>
      <c r="P16" s="5" t="s">
        <v>5940</v>
      </c>
      <c r="Q16" s="5" t="s">
        <v>537</v>
      </c>
      <c r="R16" s="5" t="s">
        <v>548</v>
      </c>
      <c r="S16" s="5" t="s">
        <v>438</v>
      </c>
      <c r="T16" s="5" t="s">
        <v>5953</v>
      </c>
      <c r="U16" s="5" t="s">
        <v>5925</v>
      </c>
      <c r="V16" s="5" t="s">
        <v>5932</v>
      </c>
      <c r="W16" s="5" t="s">
        <v>5908</v>
      </c>
      <c r="X16" s="5" t="s">
        <v>5945</v>
      </c>
      <c r="Y16" s="5" t="s">
        <v>5946</v>
      </c>
      <c r="Z16" s="5" t="s">
        <v>5913</v>
      </c>
      <c r="AA16" s="5" t="s">
        <v>5948</v>
      </c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</row>
    <row r="17">
      <c r="A17" s="5">
        <v>15.0</v>
      </c>
      <c r="B17" s="5" t="s">
        <v>35</v>
      </c>
      <c r="C17" s="5" t="s">
        <v>480</v>
      </c>
      <c r="D17" s="5">
        <v>25.0</v>
      </c>
      <c r="E17" s="5" t="s">
        <v>5928</v>
      </c>
      <c r="F17" s="5" t="s">
        <v>567</v>
      </c>
      <c r="G17" s="5" t="s">
        <v>5955</v>
      </c>
      <c r="H17" s="5" t="s">
        <v>5956</v>
      </c>
      <c r="I17" s="5" t="s">
        <v>440</v>
      </c>
      <c r="J17" s="5" t="s">
        <v>2262</v>
      </c>
      <c r="K17" s="5" t="s">
        <v>5924</v>
      </c>
      <c r="L17" s="5" t="s">
        <v>5936</v>
      </c>
      <c r="M17" s="5" t="s">
        <v>3982</v>
      </c>
      <c r="N17" s="5" t="s">
        <v>409</v>
      </c>
      <c r="O17" s="5" t="s">
        <v>5952</v>
      </c>
      <c r="P17" s="5" t="s">
        <v>518</v>
      </c>
      <c r="Q17" s="5" t="s">
        <v>5958</v>
      </c>
      <c r="R17" s="5" t="s">
        <v>5959</v>
      </c>
      <c r="S17" s="5" t="s">
        <v>5940</v>
      </c>
      <c r="T17" s="5" t="s">
        <v>537</v>
      </c>
      <c r="U17" s="5" t="s">
        <v>548</v>
      </c>
      <c r="V17" s="5" t="s">
        <v>438</v>
      </c>
      <c r="W17" s="5" t="s">
        <v>576</v>
      </c>
      <c r="X17" s="5" t="s">
        <v>5739</v>
      </c>
      <c r="Y17" s="5" t="s">
        <v>5953</v>
      </c>
      <c r="Z17" s="5" t="s">
        <v>5925</v>
      </c>
      <c r="AA17" s="5" t="s">
        <v>5932</v>
      </c>
      <c r="AB17" s="5" t="s">
        <v>5913</v>
      </c>
      <c r="AC17" s="5" t="s">
        <v>5948</v>
      </c>
      <c r="AD17" s="5"/>
      <c r="AE17" s="5"/>
      <c r="AF17" s="5"/>
      <c r="AG17" s="5"/>
      <c r="AH17" s="5"/>
      <c r="AI17" s="5"/>
      <c r="AJ17" s="5"/>
      <c r="AK17" s="5"/>
      <c r="AL17" s="5"/>
    </row>
    <row r="18">
      <c r="A18" s="5">
        <v>16.0</v>
      </c>
      <c r="B18" s="5" t="s">
        <v>35</v>
      </c>
      <c r="C18" s="5" t="s">
        <v>502</v>
      </c>
      <c r="D18" s="5">
        <v>24.0</v>
      </c>
      <c r="E18" s="5" t="s">
        <v>5928</v>
      </c>
      <c r="F18" s="5" t="s">
        <v>567</v>
      </c>
      <c r="G18" s="5" t="s">
        <v>5955</v>
      </c>
      <c r="H18" s="5" t="s">
        <v>2262</v>
      </c>
      <c r="I18" s="5" t="s">
        <v>5924</v>
      </c>
      <c r="J18" s="5" t="s">
        <v>5936</v>
      </c>
      <c r="K18" s="5" t="s">
        <v>5961</v>
      </c>
      <c r="L18" s="5" t="s">
        <v>5963</v>
      </c>
      <c r="M18" s="5" t="s">
        <v>5964</v>
      </c>
      <c r="N18" s="5" t="s">
        <v>409</v>
      </c>
      <c r="O18" s="5" t="s">
        <v>518</v>
      </c>
      <c r="P18" s="5" t="s">
        <v>5958</v>
      </c>
      <c r="Q18" s="5" t="s">
        <v>5940</v>
      </c>
      <c r="R18" s="5" t="s">
        <v>5965</v>
      </c>
      <c r="S18" s="5" t="s">
        <v>537</v>
      </c>
      <c r="T18" s="5" t="s">
        <v>548</v>
      </c>
      <c r="U18" s="5" t="s">
        <v>438</v>
      </c>
      <c r="V18" s="5" t="s">
        <v>576</v>
      </c>
      <c r="W18" s="5" t="s">
        <v>5739</v>
      </c>
      <c r="X18" s="5" t="s">
        <v>5925</v>
      </c>
      <c r="Y18" s="5" t="s">
        <v>5932</v>
      </c>
      <c r="Z18" s="5" t="s">
        <v>5498</v>
      </c>
      <c r="AA18" s="5" t="s">
        <v>5913</v>
      </c>
      <c r="AB18" s="5" t="s">
        <v>5948</v>
      </c>
      <c r="AC18" s="5"/>
      <c r="AD18" s="5"/>
      <c r="AE18" s="5"/>
      <c r="AF18" s="5"/>
      <c r="AG18" s="5"/>
      <c r="AH18" s="5"/>
      <c r="AI18" s="5"/>
      <c r="AJ18" s="5"/>
      <c r="AK18" s="5"/>
      <c r="AL18" s="5"/>
    </row>
    <row r="19">
      <c r="A19" s="5">
        <v>17.0</v>
      </c>
      <c r="B19" s="5" t="s">
        <v>35</v>
      </c>
      <c r="C19" s="5" t="s">
        <v>529</v>
      </c>
      <c r="D19" s="5">
        <v>27.0</v>
      </c>
      <c r="E19" s="5" t="s">
        <v>5928</v>
      </c>
      <c r="F19" s="5" t="s">
        <v>567</v>
      </c>
      <c r="G19" s="5" t="s">
        <v>5955</v>
      </c>
      <c r="H19" s="5" t="s">
        <v>2262</v>
      </c>
      <c r="I19" s="5" t="s">
        <v>5924</v>
      </c>
      <c r="J19" s="5" t="s">
        <v>5936</v>
      </c>
      <c r="K19" s="5" t="s">
        <v>2734</v>
      </c>
      <c r="L19" s="5" t="s">
        <v>5967</v>
      </c>
      <c r="M19" s="5" t="s">
        <v>5058</v>
      </c>
      <c r="N19" s="5" t="s">
        <v>644</v>
      </c>
      <c r="O19" s="5" t="s">
        <v>409</v>
      </c>
      <c r="P19" s="5" t="s">
        <v>3663</v>
      </c>
      <c r="Q19" s="5" t="s">
        <v>5958</v>
      </c>
      <c r="R19" s="5" t="s">
        <v>5940</v>
      </c>
      <c r="S19" s="5" t="s">
        <v>548</v>
      </c>
      <c r="T19" s="5" t="s">
        <v>438</v>
      </c>
      <c r="U19" s="5" t="s">
        <v>576</v>
      </c>
      <c r="V19" s="5" t="s">
        <v>5739</v>
      </c>
      <c r="W19" s="5" t="s">
        <v>5925</v>
      </c>
      <c r="X19" s="5" t="s">
        <v>5932</v>
      </c>
      <c r="Y19" s="5" t="s">
        <v>2286</v>
      </c>
      <c r="Z19" s="5" t="s">
        <v>5945</v>
      </c>
      <c r="AA19" s="5" t="s">
        <v>5969</v>
      </c>
      <c r="AB19" s="5" t="s">
        <v>5498</v>
      </c>
      <c r="AC19" s="5" t="s">
        <v>3998</v>
      </c>
      <c r="AD19" s="5" t="s">
        <v>84</v>
      </c>
      <c r="AE19" s="5" t="s">
        <v>5948</v>
      </c>
      <c r="AF19" s="5"/>
      <c r="AG19" s="5"/>
      <c r="AH19" s="5"/>
      <c r="AI19" s="5"/>
      <c r="AJ19" s="5"/>
      <c r="AK19" s="5"/>
      <c r="AL19" s="5"/>
    </row>
    <row r="20">
      <c r="A20" s="5">
        <v>18.0</v>
      </c>
      <c r="B20" s="5" t="s">
        <v>35</v>
      </c>
      <c r="C20" s="5" t="s">
        <v>553</v>
      </c>
      <c r="D20" s="5">
        <v>31.0</v>
      </c>
      <c r="E20" s="5" t="s">
        <v>567</v>
      </c>
      <c r="F20" s="5" t="s">
        <v>5955</v>
      </c>
      <c r="G20" s="5" t="s">
        <v>3273</v>
      </c>
      <c r="H20" s="5" t="s">
        <v>728</v>
      </c>
      <c r="I20" s="5" t="s">
        <v>5936</v>
      </c>
      <c r="J20" s="5" t="s">
        <v>2734</v>
      </c>
      <c r="K20" s="5" t="s">
        <v>5967</v>
      </c>
      <c r="L20" s="5" t="s">
        <v>5970</v>
      </c>
      <c r="M20" s="5" t="s">
        <v>644</v>
      </c>
      <c r="N20" s="5" t="s">
        <v>5971</v>
      </c>
      <c r="O20" s="5" t="s">
        <v>5964</v>
      </c>
      <c r="P20" s="5" t="s">
        <v>409</v>
      </c>
      <c r="Q20" s="5" t="s">
        <v>493</v>
      </c>
      <c r="R20" s="5" t="s">
        <v>5972</v>
      </c>
      <c r="S20" s="5" t="s">
        <v>5973</v>
      </c>
      <c r="T20" s="5" t="s">
        <v>5958</v>
      </c>
      <c r="U20" s="5" t="s">
        <v>5974</v>
      </c>
      <c r="V20" s="5" t="s">
        <v>5975</v>
      </c>
      <c r="W20" s="5" t="s">
        <v>438</v>
      </c>
      <c r="X20" s="5" t="s">
        <v>454</v>
      </c>
      <c r="Y20" s="5" t="s">
        <v>576</v>
      </c>
      <c r="Z20" s="5" t="s">
        <v>5976</v>
      </c>
      <c r="AA20" s="5" t="s">
        <v>3342</v>
      </c>
      <c r="AB20" s="5" t="s">
        <v>5925</v>
      </c>
      <c r="AC20" s="5" t="s">
        <v>2286</v>
      </c>
      <c r="AD20" s="5" t="s">
        <v>5945</v>
      </c>
      <c r="AE20" s="5" t="s">
        <v>5977</v>
      </c>
      <c r="AF20" s="5" t="s">
        <v>5498</v>
      </c>
      <c r="AG20" s="5" t="s">
        <v>84</v>
      </c>
      <c r="AH20" s="5" t="s">
        <v>530</v>
      </c>
      <c r="AI20" s="5" t="s">
        <v>3430</v>
      </c>
      <c r="AJ20" s="5"/>
      <c r="AK20" s="5"/>
      <c r="AL20" s="5"/>
    </row>
    <row r="21">
      <c r="A21" s="5">
        <v>19.0</v>
      </c>
      <c r="B21" s="5" t="s">
        <v>35</v>
      </c>
      <c r="C21" s="5" t="s">
        <v>565</v>
      </c>
      <c r="D21" s="5">
        <v>34.0</v>
      </c>
      <c r="E21" s="5" t="s">
        <v>2706</v>
      </c>
      <c r="F21" s="5" t="s">
        <v>5936</v>
      </c>
      <c r="G21" s="5" t="s">
        <v>3314</v>
      </c>
      <c r="H21" s="5" t="s">
        <v>2734</v>
      </c>
      <c r="I21" s="5" t="s">
        <v>5970</v>
      </c>
      <c r="J21" s="5" t="s">
        <v>5980</v>
      </c>
      <c r="K21" s="5" t="s">
        <v>5971</v>
      </c>
      <c r="L21" s="5" t="s">
        <v>649</v>
      </c>
      <c r="M21" s="5" t="s">
        <v>5964</v>
      </c>
      <c r="N21" s="5" t="s">
        <v>409</v>
      </c>
      <c r="O21" s="5" t="s">
        <v>493</v>
      </c>
      <c r="P21" s="5" t="s">
        <v>5958</v>
      </c>
      <c r="Q21" s="5" t="s">
        <v>5974</v>
      </c>
      <c r="R21" s="5" t="s">
        <v>5940</v>
      </c>
      <c r="S21" s="5" t="s">
        <v>5793</v>
      </c>
      <c r="T21" s="5" t="s">
        <v>5981</v>
      </c>
      <c r="U21" s="5" t="s">
        <v>1759</v>
      </c>
      <c r="V21" s="5" t="s">
        <v>5982</v>
      </c>
      <c r="W21" s="5" t="s">
        <v>454</v>
      </c>
      <c r="X21" s="5" t="s">
        <v>5976</v>
      </c>
      <c r="Y21" s="5" t="s">
        <v>4056</v>
      </c>
      <c r="Z21" s="5" t="s">
        <v>5983</v>
      </c>
      <c r="AA21" s="5" t="s">
        <v>5925</v>
      </c>
      <c r="AB21" s="5" t="s">
        <v>2286</v>
      </c>
      <c r="AC21" s="5" t="s">
        <v>5985</v>
      </c>
      <c r="AD21" s="5" t="s">
        <v>5986</v>
      </c>
      <c r="AE21" s="5" t="s">
        <v>5987</v>
      </c>
      <c r="AF21" s="5" t="s">
        <v>5988</v>
      </c>
      <c r="AG21" s="5" t="s">
        <v>5977</v>
      </c>
      <c r="AH21" s="5" t="s">
        <v>5989</v>
      </c>
      <c r="AI21" s="5" t="s">
        <v>3998</v>
      </c>
      <c r="AJ21" s="5" t="s">
        <v>2745</v>
      </c>
      <c r="AK21" s="5" t="s">
        <v>530</v>
      </c>
      <c r="AL21" s="5" t="s">
        <v>3430</v>
      </c>
    </row>
    <row r="22">
      <c r="A22" s="5">
        <v>20.0</v>
      </c>
      <c r="B22" s="5" t="s">
        <v>35</v>
      </c>
      <c r="C22" s="5" t="s">
        <v>581</v>
      </c>
      <c r="D22" s="5">
        <v>28.0</v>
      </c>
      <c r="E22" s="5" t="s">
        <v>2706</v>
      </c>
      <c r="F22" s="5" t="s">
        <v>3314</v>
      </c>
      <c r="G22" s="5" t="s">
        <v>5991</v>
      </c>
      <c r="H22" s="5" t="s">
        <v>5970</v>
      </c>
      <c r="I22" s="5" t="s">
        <v>5992</v>
      </c>
      <c r="J22" s="5" t="s">
        <v>649</v>
      </c>
      <c r="K22" s="5" t="s">
        <v>5964</v>
      </c>
      <c r="L22" s="5" t="s">
        <v>409</v>
      </c>
      <c r="M22" s="5" t="s">
        <v>5993</v>
      </c>
      <c r="N22" s="5" t="s">
        <v>493</v>
      </c>
      <c r="O22" s="5" t="s">
        <v>5974</v>
      </c>
      <c r="P22" s="5" t="s">
        <v>5940</v>
      </c>
      <c r="Q22" s="5" t="s">
        <v>5994</v>
      </c>
      <c r="R22" s="5" t="s">
        <v>5793</v>
      </c>
      <c r="S22" s="5" t="s">
        <v>5981</v>
      </c>
      <c r="T22" s="5" t="s">
        <v>5995</v>
      </c>
      <c r="U22" s="5" t="s">
        <v>4708</v>
      </c>
      <c r="V22" s="5" t="s">
        <v>5976</v>
      </c>
      <c r="W22" s="5" t="s">
        <v>4056</v>
      </c>
      <c r="X22" s="5" t="s">
        <v>5983</v>
      </c>
      <c r="Y22" s="5" t="s">
        <v>5985</v>
      </c>
      <c r="Z22" s="5" t="s">
        <v>5987</v>
      </c>
      <c r="AA22" s="5" t="s">
        <v>5988</v>
      </c>
      <c r="AB22" s="5" t="s">
        <v>5996</v>
      </c>
      <c r="AC22" s="5" t="s">
        <v>5977</v>
      </c>
      <c r="AD22" s="5" t="s">
        <v>5989</v>
      </c>
      <c r="AE22" s="5" t="s">
        <v>3922</v>
      </c>
      <c r="AF22" s="5" t="s">
        <v>530</v>
      </c>
      <c r="AG22" s="5"/>
      <c r="AH22" s="5"/>
      <c r="AI22" s="5"/>
      <c r="AJ22" s="5"/>
      <c r="AK22" s="5"/>
      <c r="AL22" s="5"/>
    </row>
    <row r="23">
      <c r="A23" s="5">
        <v>21.0</v>
      </c>
      <c r="B23" s="5" t="s">
        <v>35</v>
      </c>
      <c r="C23" s="5" t="s">
        <v>599</v>
      </c>
      <c r="D23" s="5">
        <v>29.0</v>
      </c>
      <c r="E23" s="5" t="s">
        <v>5079</v>
      </c>
      <c r="F23" s="5" t="s">
        <v>5997</v>
      </c>
      <c r="G23" s="5" t="s">
        <v>1418</v>
      </c>
      <c r="H23" s="5" t="s">
        <v>5998</v>
      </c>
      <c r="I23" s="5" t="s">
        <v>2706</v>
      </c>
      <c r="J23" s="5" t="s">
        <v>5999</v>
      </c>
      <c r="K23" s="5" t="s">
        <v>5992</v>
      </c>
      <c r="L23" s="5" t="s">
        <v>6000</v>
      </c>
      <c r="M23" s="5" t="s">
        <v>649</v>
      </c>
      <c r="N23" s="5" t="s">
        <v>5964</v>
      </c>
      <c r="O23" s="5" t="s">
        <v>409</v>
      </c>
      <c r="P23" s="5" t="s">
        <v>5993</v>
      </c>
      <c r="Q23" s="5" t="s">
        <v>493</v>
      </c>
      <c r="R23" s="5" t="s">
        <v>1256</v>
      </c>
      <c r="S23" s="5" t="s">
        <v>761</v>
      </c>
      <c r="T23" s="5" t="s">
        <v>6001</v>
      </c>
      <c r="U23" s="5" t="s">
        <v>5940</v>
      </c>
      <c r="V23" s="5" t="s">
        <v>5994</v>
      </c>
      <c r="W23" s="5" t="s">
        <v>5793</v>
      </c>
      <c r="X23" s="5" t="s">
        <v>6002</v>
      </c>
      <c r="Y23" s="5" t="s">
        <v>2927</v>
      </c>
      <c r="Z23" s="5" t="s">
        <v>6003</v>
      </c>
      <c r="AA23" s="5" t="s">
        <v>6004</v>
      </c>
      <c r="AB23" s="5" t="s">
        <v>6005</v>
      </c>
      <c r="AC23" s="5" t="s">
        <v>4056</v>
      </c>
      <c r="AD23" s="5" t="s">
        <v>6006</v>
      </c>
      <c r="AE23" s="5" t="s">
        <v>5977</v>
      </c>
      <c r="AF23" s="5" t="s">
        <v>3922</v>
      </c>
      <c r="AG23" s="5" t="s">
        <v>530</v>
      </c>
      <c r="AH23" s="5"/>
      <c r="AI23" s="5"/>
      <c r="AJ23" s="5"/>
      <c r="AK23" s="5"/>
      <c r="AL23" s="5"/>
    </row>
    <row r="24">
      <c r="A24" s="5">
        <v>22.0</v>
      </c>
      <c r="B24" s="5" t="s">
        <v>35</v>
      </c>
      <c r="C24" s="5" t="s">
        <v>620</v>
      </c>
      <c r="D24" s="5">
        <v>26.0</v>
      </c>
      <c r="E24" s="5" t="s">
        <v>5524</v>
      </c>
      <c r="F24" s="5" t="s">
        <v>5079</v>
      </c>
      <c r="G24" s="5" t="s">
        <v>6008</v>
      </c>
      <c r="H24" s="5" t="s">
        <v>5997</v>
      </c>
      <c r="I24" s="5" t="s">
        <v>5999</v>
      </c>
      <c r="J24" s="5" t="s">
        <v>6009</v>
      </c>
      <c r="K24" s="5" t="s">
        <v>1770</v>
      </c>
      <c r="L24" s="5" t="s">
        <v>5992</v>
      </c>
      <c r="M24" s="5" t="s">
        <v>649</v>
      </c>
      <c r="N24" s="5" t="s">
        <v>5771</v>
      </c>
      <c r="O24" s="5" t="s">
        <v>5964</v>
      </c>
      <c r="P24" s="5" t="s">
        <v>739</v>
      </c>
      <c r="Q24" s="5" t="s">
        <v>409</v>
      </c>
      <c r="R24" s="5" t="s">
        <v>493</v>
      </c>
      <c r="S24" s="5" t="s">
        <v>1256</v>
      </c>
      <c r="T24" s="5" t="s">
        <v>6011</v>
      </c>
      <c r="U24" s="5" t="s">
        <v>6012</v>
      </c>
      <c r="V24" s="5" t="s">
        <v>4450</v>
      </c>
      <c r="W24" s="5" t="s">
        <v>1418</v>
      </c>
      <c r="X24" s="5" t="s">
        <v>2927</v>
      </c>
      <c r="Y24" s="5" t="s">
        <v>6003</v>
      </c>
      <c r="Z24" s="5" t="s">
        <v>6005</v>
      </c>
      <c r="AA24" s="5" t="s">
        <v>3344</v>
      </c>
      <c r="AB24" s="5" t="s">
        <v>6006</v>
      </c>
      <c r="AC24" s="5" t="s">
        <v>3922</v>
      </c>
      <c r="AD24" s="5" t="s">
        <v>530</v>
      </c>
      <c r="AE24" s="5"/>
      <c r="AF24" s="5"/>
      <c r="AG24" s="5"/>
      <c r="AH24" s="5"/>
      <c r="AI24" s="5"/>
      <c r="AJ24" s="5"/>
      <c r="AK24" s="5"/>
      <c r="AL24" s="5"/>
    </row>
    <row r="25">
      <c r="A25" s="5">
        <v>23.0</v>
      </c>
      <c r="B25" s="5" t="s">
        <v>35</v>
      </c>
      <c r="C25" s="5" t="s">
        <v>640</v>
      </c>
      <c r="D25" s="5">
        <v>25.0</v>
      </c>
      <c r="E25" s="5" t="s">
        <v>6000</v>
      </c>
      <c r="F25" s="5" t="s">
        <v>5079</v>
      </c>
      <c r="G25" s="5" t="s">
        <v>6008</v>
      </c>
      <c r="H25" s="5" t="s">
        <v>5997</v>
      </c>
      <c r="I25" s="5" t="s">
        <v>5999</v>
      </c>
      <c r="J25" s="5" t="s">
        <v>6009</v>
      </c>
      <c r="K25" s="5" t="s">
        <v>2734</v>
      </c>
      <c r="L25" s="5" t="s">
        <v>1770</v>
      </c>
      <c r="M25" s="5" t="s">
        <v>5964</v>
      </c>
      <c r="N25" s="5" t="s">
        <v>739</v>
      </c>
      <c r="O25" s="5" t="s">
        <v>5826</v>
      </c>
      <c r="P25" s="5" t="s">
        <v>1256</v>
      </c>
      <c r="Q25" s="5" t="s">
        <v>6013</v>
      </c>
      <c r="R25" s="5" t="s">
        <v>6011</v>
      </c>
      <c r="S25" s="5" t="s">
        <v>3734</v>
      </c>
      <c r="T25" s="5" t="s">
        <v>6012</v>
      </c>
      <c r="U25" s="5" t="s">
        <v>2927</v>
      </c>
      <c r="V25" s="5" t="s">
        <v>6005</v>
      </c>
      <c r="W25" s="5" t="s">
        <v>5524</v>
      </c>
      <c r="X25" s="5" t="s">
        <v>3344</v>
      </c>
      <c r="Y25" s="5" t="s">
        <v>165</v>
      </c>
      <c r="Z25" s="5" t="s">
        <v>6014</v>
      </c>
      <c r="AA25" s="5" t="s">
        <v>6006</v>
      </c>
      <c r="AB25" s="5" t="s">
        <v>3922</v>
      </c>
      <c r="AC25" s="5" t="s">
        <v>530</v>
      </c>
      <c r="AD25" s="5"/>
      <c r="AE25" s="5"/>
      <c r="AF25" s="5"/>
      <c r="AG25" s="5"/>
      <c r="AH25" s="5"/>
      <c r="AI25" s="5"/>
      <c r="AJ25" s="5"/>
      <c r="AK25" s="5"/>
      <c r="AL25" s="5"/>
    </row>
    <row r="26">
      <c r="A26" s="5">
        <v>24.0</v>
      </c>
      <c r="B26" s="5" t="s">
        <v>35</v>
      </c>
      <c r="C26" s="5" t="s">
        <v>656</v>
      </c>
      <c r="D26" s="5">
        <v>24.0</v>
      </c>
      <c r="E26" s="5" t="s">
        <v>6016</v>
      </c>
      <c r="F26" s="5" t="s">
        <v>6017</v>
      </c>
      <c r="G26" s="5" t="s">
        <v>6018</v>
      </c>
      <c r="H26" s="5" t="s">
        <v>6008</v>
      </c>
      <c r="I26" s="5" t="s">
        <v>5997</v>
      </c>
      <c r="J26" s="5" t="s">
        <v>5999</v>
      </c>
      <c r="K26" s="5" t="s">
        <v>6009</v>
      </c>
      <c r="L26" s="5" t="s">
        <v>681</v>
      </c>
      <c r="M26" s="5" t="s">
        <v>2734</v>
      </c>
      <c r="N26" s="5" t="s">
        <v>6019</v>
      </c>
      <c r="O26" s="5" t="s">
        <v>739</v>
      </c>
      <c r="P26" s="5" t="s">
        <v>5826</v>
      </c>
      <c r="Q26" s="5" t="s">
        <v>1256</v>
      </c>
      <c r="R26" s="5" t="s">
        <v>3734</v>
      </c>
      <c r="S26" s="5" t="s">
        <v>6005</v>
      </c>
      <c r="T26" s="5" t="s">
        <v>5524</v>
      </c>
      <c r="U26" s="5" t="s">
        <v>165</v>
      </c>
      <c r="V26" s="5" t="s">
        <v>6014</v>
      </c>
      <c r="W26" s="5" t="s">
        <v>6006</v>
      </c>
      <c r="X26" s="5" t="s">
        <v>3265</v>
      </c>
      <c r="Y26" s="5" t="s">
        <v>6021</v>
      </c>
      <c r="Z26" s="5" t="s">
        <v>6022</v>
      </c>
      <c r="AA26" s="5" t="s">
        <v>3922</v>
      </c>
      <c r="AB26" s="5" t="s">
        <v>530</v>
      </c>
      <c r="AC26" s="5"/>
      <c r="AD26" s="5"/>
      <c r="AE26" s="5"/>
      <c r="AF26" s="5"/>
      <c r="AG26" s="5"/>
      <c r="AH26" s="5"/>
      <c r="AI26" s="5"/>
      <c r="AJ26" s="5"/>
      <c r="AK26" s="5"/>
      <c r="AL26" s="5"/>
    </row>
    <row r="27">
      <c r="A27" s="5">
        <v>25.0</v>
      </c>
      <c r="B27" s="5" t="s">
        <v>35</v>
      </c>
      <c r="C27" s="5" t="s">
        <v>675</v>
      </c>
      <c r="D27" s="5">
        <v>26.0</v>
      </c>
      <c r="E27" s="5" t="s">
        <v>6017</v>
      </c>
      <c r="F27" s="5" t="s">
        <v>6008</v>
      </c>
      <c r="G27" s="5" t="s">
        <v>6023</v>
      </c>
      <c r="H27" s="5" t="s">
        <v>717</v>
      </c>
      <c r="I27" s="5" t="s">
        <v>2734</v>
      </c>
      <c r="J27" s="5" t="s">
        <v>6025</v>
      </c>
      <c r="K27" s="5" t="s">
        <v>1256</v>
      </c>
      <c r="L27" s="5" t="s">
        <v>3431</v>
      </c>
      <c r="M27" s="5" t="s">
        <v>6026</v>
      </c>
      <c r="N27" s="5" t="s">
        <v>5106</v>
      </c>
      <c r="O27" s="5" t="s">
        <v>3990</v>
      </c>
      <c r="P27" s="5" t="s">
        <v>3734</v>
      </c>
      <c r="Q27" s="5" t="s">
        <v>6027</v>
      </c>
      <c r="R27" s="5" t="s">
        <v>3354</v>
      </c>
      <c r="S27" s="5" t="s">
        <v>6005</v>
      </c>
      <c r="T27" s="5" t="s">
        <v>5524</v>
      </c>
      <c r="U27" s="5" t="s">
        <v>6028</v>
      </c>
      <c r="V27" s="5" t="s">
        <v>165</v>
      </c>
      <c r="W27" s="5" t="s">
        <v>3333</v>
      </c>
      <c r="X27" s="5" t="s">
        <v>6006</v>
      </c>
      <c r="Y27" s="5" t="s">
        <v>6022</v>
      </c>
      <c r="Z27" s="5" t="s">
        <v>3922</v>
      </c>
      <c r="AA27" s="5" t="s">
        <v>4485</v>
      </c>
      <c r="AB27" s="5" t="s">
        <v>6029</v>
      </c>
      <c r="AC27" s="5" t="s">
        <v>530</v>
      </c>
      <c r="AD27" s="5" t="s">
        <v>6030</v>
      </c>
      <c r="AE27" s="5"/>
      <c r="AF27" s="5"/>
      <c r="AG27" s="5"/>
      <c r="AH27" s="5"/>
      <c r="AI27" s="5"/>
      <c r="AJ27" s="5"/>
      <c r="AK27" s="5"/>
      <c r="AL27" s="5"/>
    </row>
    <row r="28">
      <c r="A28" s="5">
        <v>26.0</v>
      </c>
      <c r="B28" s="5" t="s">
        <v>35</v>
      </c>
      <c r="C28" s="5" t="s">
        <v>499</v>
      </c>
      <c r="D28" s="5">
        <v>34.0</v>
      </c>
      <c r="E28" s="5" t="s">
        <v>6032</v>
      </c>
      <c r="F28" s="5" t="s">
        <v>6017</v>
      </c>
      <c r="G28" s="5" t="s">
        <v>6023</v>
      </c>
      <c r="H28" s="5" t="s">
        <v>2734</v>
      </c>
      <c r="I28" s="5" t="s">
        <v>6025</v>
      </c>
      <c r="J28" s="5" t="s">
        <v>6033</v>
      </c>
      <c r="K28" s="5" t="s">
        <v>6000</v>
      </c>
      <c r="L28" s="5" t="s">
        <v>6034</v>
      </c>
      <c r="M28" s="5" t="s">
        <v>6019</v>
      </c>
      <c r="N28" s="5" t="s">
        <v>6035</v>
      </c>
      <c r="O28" s="5" t="s">
        <v>6036</v>
      </c>
      <c r="P28" s="5" t="s">
        <v>761</v>
      </c>
      <c r="Q28" s="5" t="s">
        <v>3431</v>
      </c>
      <c r="R28" s="5" t="s">
        <v>6026</v>
      </c>
      <c r="S28" s="5" t="s">
        <v>5106</v>
      </c>
      <c r="T28" s="5" t="s">
        <v>6013</v>
      </c>
      <c r="U28" s="5" t="s">
        <v>3990</v>
      </c>
      <c r="V28" s="5" t="s">
        <v>3734</v>
      </c>
      <c r="W28" s="5" t="s">
        <v>5541</v>
      </c>
      <c r="X28" s="5" t="s">
        <v>6037</v>
      </c>
      <c r="Y28" s="5" t="s">
        <v>2840</v>
      </c>
      <c r="Z28" s="5" t="s">
        <v>4061</v>
      </c>
      <c r="AA28" s="5" t="s">
        <v>6038</v>
      </c>
      <c r="AB28" s="5" t="s">
        <v>6027</v>
      </c>
      <c r="AC28" s="5" t="s">
        <v>2841</v>
      </c>
      <c r="AD28" s="5" t="s">
        <v>3354</v>
      </c>
      <c r="AE28" s="5" t="s">
        <v>6039</v>
      </c>
      <c r="AF28" s="5" t="s">
        <v>4413</v>
      </c>
      <c r="AG28" s="5" t="s">
        <v>6022</v>
      </c>
      <c r="AH28" s="5" t="s">
        <v>3922</v>
      </c>
      <c r="AI28" s="5" t="s">
        <v>6040</v>
      </c>
      <c r="AJ28" s="5" t="s">
        <v>4485</v>
      </c>
      <c r="AK28" s="5" t="s">
        <v>6029</v>
      </c>
      <c r="AL28" s="5" t="s">
        <v>530</v>
      </c>
    </row>
    <row r="29">
      <c r="A29" s="5">
        <v>27.0</v>
      </c>
      <c r="B29" s="5" t="s">
        <v>35</v>
      </c>
      <c r="C29" s="5" t="s">
        <v>724</v>
      </c>
      <c r="D29" s="5">
        <v>30.0</v>
      </c>
      <c r="E29" s="5" t="s">
        <v>6017</v>
      </c>
      <c r="F29" s="5" t="s">
        <v>6041</v>
      </c>
      <c r="G29" s="5" t="s">
        <v>1950</v>
      </c>
      <c r="H29" s="5" t="s">
        <v>2734</v>
      </c>
      <c r="I29" s="5" t="s">
        <v>6025</v>
      </c>
      <c r="J29" s="5" t="s">
        <v>6033</v>
      </c>
      <c r="K29" s="5" t="s">
        <v>6000</v>
      </c>
      <c r="L29" s="5" t="s">
        <v>2812</v>
      </c>
      <c r="M29" s="5" t="s">
        <v>6019</v>
      </c>
      <c r="N29" s="5" t="s">
        <v>6042</v>
      </c>
      <c r="O29" s="5" t="s">
        <v>6035</v>
      </c>
      <c r="P29" s="5" t="s">
        <v>761</v>
      </c>
      <c r="Q29" s="5" t="s">
        <v>3431</v>
      </c>
      <c r="R29" s="5" t="s">
        <v>6026</v>
      </c>
      <c r="S29" s="5" t="s">
        <v>5106</v>
      </c>
      <c r="T29" s="5" t="s">
        <v>3990</v>
      </c>
      <c r="U29" s="5" t="s">
        <v>6043</v>
      </c>
      <c r="V29" s="5" t="s">
        <v>3741</v>
      </c>
      <c r="W29" s="5" t="s">
        <v>5541</v>
      </c>
      <c r="X29" s="5" t="s">
        <v>2840</v>
      </c>
      <c r="Y29" s="5" t="s">
        <v>4061</v>
      </c>
      <c r="Z29" s="5" t="s">
        <v>2841</v>
      </c>
      <c r="AA29" s="5" t="s">
        <v>3354</v>
      </c>
      <c r="AB29" s="5" t="s">
        <v>3725</v>
      </c>
      <c r="AC29" s="5" t="s">
        <v>4090</v>
      </c>
      <c r="AD29" s="5" t="s">
        <v>4760</v>
      </c>
      <c r="AE29" s="5" t="s">
        <v>6044</v>
      </c>
      <c r="AF29" s="5" t="s">
        <v>6040</v>
      </c>
      <c r="AG29" s="5" t="s">
        <v>530</v>
      </c>
      <c r="AH29" s="5" t="s">
        <v>6045</v>
      </c>
      <c r="AI29" s="5"/>
      <c r="AJ29" s="5"/>
      <c r="AK29" s="5"/>
      <c r="AL29" s="5"/>
    </row>
    <row r="30">
      <c r="A30" s="5">
        <v>28.0</v>
      </c>
      <c r="B30" s="5" t="s">
        <v>35</v>
      </c>
      <c r="C30" s="5" t="s">
        <v>745</v>
      </c>
      <c r="D30" s="5">
        <v>33.0</v>
      </c>
      <c r="E30" s="5" t="s">
        <v>4760</v>
      </c>
      <c r="F30" s="5" t="s">
        <v>6044</v>
      </c>
      <c r="G30" s="5" t="s">
        <v>4468</v>
      </c>
      <c r="H30" s="5" t="s">
        <v>6046</v>
      </c>
      <c r="I30" s="5" t="s">
        <v>6043</v>
      </c>
      <c r="J30" s="5" t="s">
        <v>761</v>
      </c>
      <c r="K30" s="5" t="s">
        <v>6040</v>
      </c>
      <c r="L30" s="5" t="s">
        <v>1461</v>
      </c>
      <c r="M30" s="5" t="s">
        <v>3354</v>
      </c>
      <c r="N30" s="5" t="s">
        <v>4061</v>
      </c>
      <c r="O30" s="5" t="s">
        <v>2840</v>
      </c>
      <c r="P30" s="5" t="s">
        <v>5106</v>
      </c>
      <c r="Q30" s="5" t="s">
        <v>5567</v>
      </c>
      <c r="R30" s="5" t="s">
        <v>3725</v>
      </c>
      <c r="S30" s="5" t="s">
        <v>3741</v>
      </c>
      <c r="T30" s="5" t="s">
        <v>6048</v>
      </c>
      <c r="U30" s="5" t="s">
        <v>3774</v>
      </c>
      <c r="V30" s="5" t="s">
        <v>4174</v>
      </c>
      <c r="W30" s="5" t="s">
        <v>6017</v>
      </c>
      <c r="X30" s="5" t="s">
        <v>5161</v>
      </c>
      <c r="Y30" s="5" t="s">
        <v>6000</v>
      </c>
      <c r="Z30" s="5" t="s">
        <v>6033</v>
      </c>
      <c r="AA30" s="5" t="s">
        <v>6025</v>
      </c>
      <c r="AB30" s="5" t="s">
        <v>2734</v>
      </c>
      <c r="AC30" s="5" t="s">
        <v>6050</v>
      </c>
      <c r="AD30" s="5" t="s">
        <v>6045</v>
      </c>
      <c r="AE30" s="5" t="s">
        <v>4413</v>
      </c>
      <c r="AF30" s="5" t="s">
        <v>6051</v>
      </c>
      <c r="AG30" s="5" t="s">
        <v>6052</v>
      </c>
      <c r="AH30" s="5" t="s">
        <v>6053</v>
      </c>
      <c r="AI30" s="5" t="s">
        <v>6006</v>
      </c>
      <c r="AJ30" s="5" t="s">
        <v>6039</v>
      </c>
      <c r="AK30" s="5" t="s">
        <v>6055</v>
      </c>
      <c r="AL30" s="5"/>
    </row>
    <row r="31">
      <c r="A31" s="5">
        <v>29.0</v>
      </c>
      <c r="B31" s="5" t="s">
        <v>35</v>
      </c>
      <c r="C31" s="5" t="s">
        <v>814</v>
      </c>
      <c r="D31" s="5">
        <v>27.0</v>
      </c>
      <c r="E31" s="5" t="s">
        <v>6056</v>
      </c>
      <c r="F31" s="5" t="s">
        <v>2844</v>
      </c>
      <c r="G31" s="5" t="s">
        <v>5837</v>
      </c>
      <c r="H31" s="5" t="s">
        <v>6057</v>
      </c>
      <c r="I31" s="5" t="s">
        <v>3752</v>
      </c>
      <c r="J31" s="5" t="s">
        <v>6058</v>
      </c>
      <c r="K31" s="5" t="s">
        <v>6059</v>
      </c>
      <c r="L31" s="5" t="s">
        <v>6060</v>
      </c>
      <c r="M31" s="5" t="s">
        <v>6061</v>
      </c>
      <c r="N31" s="5" t="s">
        <v>6062</v>
      </c>
      <c r="O31" s="5" t="s">
        <v>6063</v>
      </c>
      <c r="P31" s="5" t="s">
        <v>6064</v>
      </c>
      <c r="Q31" s="5" t="s">
        <v>6065</v>
      </c>
      <c r="R31" s="5" t="s">
        <v>6066</v>
      </c>
      <c r="S31" s="5" t="s">
        <v>5353</v>
      </c>
      <c r="T31" s="5" t="s">
        <v>6067</v>
      </c>
      <c r="U31" s="5" t="s">
        <v>4086</v>
      </c>
      <c r="V31" s="5" t="s">
        <v>6068</v>
      </c>
      <c r="W31" s="5" t="s">
        <v>6069</v>
      </c>
      <c r="X31" s="5" t="s">
        <v>6070</v>
      </c>
      <c r="Y31" s="5" t="s">
        <v>4468</v>
      </c>
      <c r="Z31" s="5" t="s">
        <v>6071</v>
      </c>
      <c r="AA31" s="5" t="s">
        <v>6072</v>
      </c>
      <c r="AB31" s="5" t="s">
        <v>6073</v>
      </c>
      <c r="AC31" s="5" t="s">
        <v>6074</v>
      </c>
      <c r="AD31" s="5" t="s">
        <v>6075</v>
      </c>
      <c r="AE31" s="5" t="s">
        <v>6040</v>
      </c>
      <c r="AF31" s="5"/>
      <c r="AG31" s="5"/>
      <c r="AH31" s="5"/>
      <c r="AI31" s="5"/>
      <c r="AJ31" s="5"/>
      <c r="AK31" s="5"/>
      <c r="AL31" s="5"/>
    </row>
    <row r="32">
      <c r="A32" s="5">
        <v>29.0</v>
      </c>
      <c r="B32" s="5" t="s">
        <v>35</v>
      </c>
      <c r="C32" s="5" t="s">
        <v>609</v>
      </c>
      <c r="D32" s="5">
        <v>27.0</v>
      </c>
      <c r="E32" s="5" t="s">
        <v>6076</v>
      </c>
      <c r="F32" s="5" t="s">
        <v>3070</v>
      </c>
      <c r="G32" s="5" t="s">
        <v>6058</v>
      </c>
      <c r="H32" s="5" t="s">
        <v>6078</v>
      </c>
      <c r="I32" s="5" t="s">
        <v>6059</v>
      </c>
      <c r="J32" s="5" t="s">
        <v>2844</v>
      </c>
      <c r="K32" s="5" t="s">
        <v>6061</v>
      </c>
      <c r="L32" s="5" t="s">
        <v>6062</v>
      </c>
      <c r="M32" s="5" t="s">
        <v>6080</v>
      </c>
      <c r="N32" s="5" t="s">
        <v>5851</v>
      </c>
      <c r="O32" s="5" t="s">
        <v>6081</v>
      </c>
      <c r="P32" s="5" t="s">
        <v>6082</v>
      </c>
      <c r="Q32" s="5" t="s">
        <v>6066</v>
      </c>
      <c r="R32" s="5" t="s">
        <v>6083</v>
      </c>
      <c r="S32" s="5" t="s">
        <v>6067</v>
      </c>
      <c r="T32" s="5" t="s">
        <v>6084</v>
      </c>
      <c r="U32" s="5" t="s">
        <v>6086</v>
      </c>
      <c r="V32" s="5" t="s">
        <v>4086</v>
      </c>
      <c r="W32" s="5" t="s">
        <v>6087</v>
      </c>
      <c r="X32" s="5" t="s">
        <v>6069</v>
      </c>
      <c r="Y32" s="5" t="s">
        <v>6089</v>
      </c>
      <c r="Z32" s="5" t="s">
        <v>6056</v>
      </c>
      <c r="AA32" s="5" t="s">
        <v>6071</v>
      </c>
      <c r="AB32" s="5" t="s">
        <v>6072</v>
      </c>
      <c r="AC32" s="5" t="s">
        <v>6073</v>
      </c>
      <c r="AD32" s="5" t="s">
        <v>4813</v>
      </c>
      <c r="AE32" s="5" t="s">
        <v>6040</v>
      </c>
      <c r="AF32" s="5"/>
      <c r="AG32" s="5"/>
      <c r="AH32" s="5"/>
      <c r="AI32" s="5"/>
      <c r="AJ32" s="5"/>
      <c r="AK32" s="5"/>
      <c r="AL32" s="5"/>
    </row>
    <row r="33">
      <c r="A33" s="5">
        <v>30.0</v>
      </c>
      <c r="B33" s="5" t="s">
        <v>35</v>
      </c>
      <c r="C33" s="5" t="s">
        <v>851</v>
      </c>
      <c r="D33" s="5">
        <v>32.0</v>
      </c>
      <c r="E33" s="5" t="s">
        <v>6091</v>
      </c>
      <c r="F33" s="5" t="s">
        <v>6092</v>
      </c>
      <c r="G33" s="5" t="s">
        <v>5570</v>
      </c>
      <c r="H33" s="5" t="s">
        <v>1150</v>
      </c>
      <c r="I33" s="5" t="s">
        <v>4086</v>
      </c>
      <c r="J33" s="5" t="s">
        <v>6078</v>
      </c>
      <c r="K33" s="5" t="s">
        <v>5589</v>
      </c>
      <c r="L33" s="5" t="s">
        <v>6093</v>
      </c>
      <c r="M33" s="5" t="s">
        <v>6059</v>
      </c>
      <c r="N33" s="5" t="s">
        <v>5494</v>
      </c>
      <c r="O33" s="5" t="s">
        <v>2844</v>
      </c>
      <c r="P33" s="5" t="s">
        <v>6061</v>
      </c>
      <c r="Q33" s="5" t="s">
        <v>6062</v>
      </c>
      <c r="R33" s="5" t="s">
        <v>6080</v>
      </c>
      <c r="S33" s="5" t="s">
        <v>5851</v>
      </c>
      <c r="T33" s="5" t="s">
        <v>6095</v>
      </c>
      <c r="U33" s="5" t="s">
        <v>6081</v>
      </c>
      <c r="V33" s="5" t="s">
        <v>6082</v>
      </c>
      <c r="W33" s="5" t="s">
        <v>6066</v>
      </c>
      <c r="X33" s="5" t="s">
        <v>6083</v>
      </c>
      <c r="Y33" s="5" t="s">
        <v>6067</v>
      </c>
      <c r="Z33" s="5" t="s">
        <v>6096</v>
      </c>
      <c r="AA33" s="5" t="s">
        <v>6084</v>
      </c>
      <c r="AB33" s="5" t="s">
        <v>6086</v>
      </c>
      <c r="AC33" s="5" t="s">
        <v>6069</v>
      </c>
      <c r="AD33" s="5" t="s">
        <v>6056</v>
      </c>
      <c r="AE33" s="5" t="s">
        <v>6071</v>
      </c>
      <c r="AF33" s="5" t="s">
        <v>6072</v>
      </c>
      <c r="AG33" s="5" t="s">
        <v>6073</v>
      </c>
      <c r="AH33" s="5" t="s">
        <v>4813</v>
      </c>
      <c r="AI33" s="5" t="s">
        <v>6098</v>
      </c>
      <c r="AJ33" s="5" t="s">
        <v>6040</v>
      </c>
      <c r="AK33" s="5"/>
      <c r="AL33" s="5"/>
    </row>
    <row r="34">
      <c r="A34" s="5">
        <v>31.0</v>
      </c>
      <c r="B34" s="5" t="s">
        <v>35</v>
      </c>
      <c r="C34" s="5" t="s">
        <v>868</v>
      </c>
      <c r="D34" s="5">
        <v>23.0</v>
      </c>
      <c r="E34" s="5" t="s">
        <v>6092</v>
      </c>
      <c r="F34" s="5" t="s">
        <v>6078</v>
      </c>
      <c r="G34" s="5" t="s">
        <v>6100</v>
      </c>
      <c r="H34" s="5" t="s">
        <v>6093</v>
      </c>
      <c r="I34" s="5" t="s">
        <v>6059</v>
      </c>
      <c r="J34" s="5" t="s">
        <v>5494</v>
      </c>
      <c r="K34" s="5" t="s">
        <v>2844</v>
      </c>
      <c r="L34" s="5" t="s">
        <v>5570</v>
      </c>
      <c r="M34" s="5" t="s">
        <v>6080</v>
      </c>
      <c r="N34" s="5" t="s">
        <v>5851</v>
      </c>
      <c r="O34" s="5" t="s">
        <v>6095</v>
      </c>
      <c r="P34" s="5" t="s">
        <v>6081</v>
      </c>
      <c r="Q34" s="5" t="s">
        <v>6091</v>
      </c>
      <c r="R34" s="5" t="s">
        <v>6101</v>
      </c>
      <c r="S34" s="5" t="s">
        <v>6082</v>
      </c>
      <c r="T34" s="5" t="s">
        <v>6066</v>
      </c>
      <c r="U34" s="5" t="s">
        <v>6083</v>
      </c>
      <c r="V34" s="5" t="s">
        <v>6086</v>
      </c>
      <c r="W34" s="5" t="s">
        <v>6102</v>
      </c>
      <c r="X34" s="5" t="s">
        <v>6056</v>
      </c>
      <c r="Y34" s="5" t="s">
        <v>6071</v>
      </c>
      <c r="Z34" s="5" t="s">
        <v>6073</v>
      </c>
      <c r="AA34" s="5" t="s">
        <v>4813</v>
      </c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5</v>
      </c>
      <c r="B1" s="2" t="s">
        <v>7</v>
      </c>
      <c r="C1" s="2" t="s">
        <v>10</v>
      </c>
      <c r="D1" s="2" t="s">
        <v>12</v>
      </c>
      <c r="E1" s="2" t="s">
        <v>13</v>
      </c>
      <c r="F1" s="2" t="s">
        <v>15</v>
      </c>
    </row>
    <row r="2">
      <c r="A2" s="2" t="s">
        <v>2604</v>
      </c>
      <c r="B2" s="2" t="s">
        <v>1141</v>
      </c>
      <c r="C2" s="7">
        <v>34.0</v>
      </c>
      <c r="D2" s="7">
        <v>2911.0</v>
      </c>
      <c r="E2" s="7">
        <v>0.0</v>
      </c>
      <c r="F2" s="7">
        <v>1.0</v>
      </c>
    </row>
    <row r="3">
      <c r="A3" s="2" t="s">
        <v>84</v>
      </c>
      <c r="B3" s="2" t="s">
        <v>553</v>
      </c>
      <c r="C3" s="7">
        <v>38.0</v>
      </c>
      <c r="D3" s="7">
        <v>2724.0</v>
      </c>
      <c r="E3" s="7">
        <v>19.0</v>
      </c>
      <c r="F3" s="7">
        <v>3.0</v>
      </c>
    </row>
    <row r="4">
      <c r="A4" s="2" t="s">
        <v>5913</v>
      </c>
      <c r="B4" s="2" t="s">
        <v>6079</v>
      </c>
      <c r="C4" s="7">
        <v>375.0</v>
      </c>
      <c r="D4" s="7">
        <v>26653.0</v>
      </c>
      <c r="E4" s="7">
        <v>247.0</v>
      </c>
      <c r="F4" s="7">
        <v>61.0</v>
      </c>
    </row>
    <row r="5">
      <c r="A5" s="2" t="s">
        <v>5892</v>
      </c>
      <c r="B5" s="2" t="s">
        <v>957</v>
      </c>
      <c r="C5" s="7">
        <v>136.0</v>
      </c>
      <c r="D5" s="7">
        <v>10805.0</v>
      </c>
      <c r="E5" s="7">
        <v>5.0</v>
      </c>
      <c r="F5" s="7">
        <v>2.0</v>
      </c>
    </row>
    <row r="6">
      <c r="A6" s="2" t="s">
        <v>1210</v>
      </c>
      <c r="B6" s="2" t="s">
        <v>1194</v>
      </c>
      <c r="C6" s="7">
        <v>177.0</v>
      </c>
      <c r="D6" s="7">
        <v>11651.0</v>
      </c>
      <c r="E6" s="7">
        <v>10.0</v>
      </c>
      <c r="F6" s="7">
        <v>3.0</v>
      </c>
    </row>
    <row r="7">
      <c r="A7" s="2" t="s">
        <v>6085</v>
      </c>
      <c r="B7" s="2" t="s">
        <v>894</v>
      </c>
      <c r="C7" s="7">
        <v>61.0</v>
      </c>
      <c r="D7" s="7">
        <v>5121.0</v>
      </c>
      <c r="E7" s="7">
        <v>2.0</v>
      </c>
      <c r="F7" s="7">
        <v>5.0</v>
      </c>
    </row>
    <row r="8">
      <c r="A8" s="2" t="s">
        <v>6088</v>
      </c>
      <c r="B8" s="2" t="s">
        <v>151</v>
      </c>
      <c r="C8" s="7">
        <v>16.0</v>
      </c>
      <c r="D8" s="7">
        <v>1086.0</v>
      </c>
      <c r="E8" s="7">
        <v>8.0</v>
      </c>
      <c r="F8" s="7">
        <v>2.0</v>
      </c>
    </row>
    <row r="9">
      <c r="A9" s="2" t="s">
        <v>5879</v>
      </c>
      <c r="B9" s="2" t="s">
        <v>790</v>
      </c>
      <c r="C9" s="7">
        <v>40.0</v>
      </c>
      <c r="D9" s="7">
        <v>3253.0</v>
      </c>
      <c r="E9" s="7">
        <v>2.0</v>
      </c>
      <c r="F9" s="7">
        <v>2.0</v>
      </c>
    </row>
    <row r="10">
      <c r="A10" s="2" t="s">
        <v>4760</v>
      </c>
      <c r="B10" s="2" t="s">
        <v>1403</v>
      </c>
      <c r="C10" s="7">
        <v>29.0</v>
      </c>
      <c r="D10" s="7">
        <v>4.0</v>
      </c>
      <c r="E10" s="7">
        <v>4.0</v>
      </c>
      <c r="F10" s="7">
        <v>0.0</v>
      </c>
    </row>
    <row r="11">
      <c r="A11" s="2" t="s">
        <v>6090</v>
      </c>
      <c r="B11" s="2" t="s">
        <v>964</v>
      </c>
      <c r="C11" s="7">
        <v>8.0</v>
      </c>
      <c r="D11" s="7">
        <v>428.0</v>
      </c>
      <c r="E11" s="7">
        <v>5.0</v>
      </c>
      <c r="F11" s="7">
        <v>0.0</v>
      </c>
    </row>
    <row r="12">
      <c r="A12" s="2" t="s">
        <v>5873</v>
      </c>
      <c r="B12" s="7">
        <v>2026.0</v>
      </c>
      <c r="C12" s="7">
        <v>6.0</v>
      </c>
      <c r="D12" s="7">
        <v>411.0</v>
      </c>
      <c r="E12" s="7">
        <v>0.0</v>
      </c>
      <c r="F12" s="7">
        <v>0.0</v>
      </c>
    </row>
    <row r="13">
      <c r="A13" s="2" t="s">
        <v>165</v>
      </c>
      <c r="B13" s="2" t="s">
        <v>1515</v>
      </c>
      <c r="C13" s="7">
        <v>93.0</v>
      </c>
      <c r="D13" s="7">
        <v>7972.0</v>
      </c>
      <c r="E13" s="7">
        <v>40.0</v>
      </c>
      <c r="F13" s="7">
        <v>11.0</v>
      </c>
    </row>
    <row r="14">
      <c r="A14" s="2" t="s">
        <v>6094</v>
      </c>
      <c r="B14" s="2" t="s">
        <v>288</v>
      </c>
      <c r="C14" s="7">
        <v>44.0</v>
      </c>
      <c r="D14" s="7">
        <v>2416.0</v>
      </c>
      <c r="E14" s="7">
        <v>2.0</v>
      </c>
      <c r="F14" s="7">
        <v>1.0</v>
      </c>
    </row>
    <row r="15">
      <c r="A15" s="2" t="s">
        <v>5921</v>
      </c>
      <c r="B15" s="2" t="s">
        <v>1533</v>
      </c>
      <c r="C15" s="7">
        <v>21.0</v>
      </c>
      <c r="D15" s="7">
        <v>1588.0</v>
      </c>
      <c r="E15" s="7">
        <v>0.0</v>
      </c>
      <c r="F15" s="7">
        <v>4.0</v>
      </c>
    </row>
    <row r="16">
      <c r="A16" s="2" t="s">
        <v>6097</v>
      </c>
      <c r="B16" s="2" t="s">
        <v>372</v>
      </c>
      <c r="C16" s="7">
        <v>12.0</v>
      </c>
      <c r="D16" s="7">
        <v>783.0</v>
      </c>
      <c r="E16" s="7">
        <v>2.0</v>
      </c>
      <c r="F16" s="7">
        <v>2.0</v>
      </c>
    </row>
    <row r="17">
      <c r="A17" s="2" t="s">
        <v>747</v>
      </c>
      <c r="B17" s="7">
        <v>1996.0</v>
      </c>
      <c r="C17" s="7">
        <v>8.0</v>
      </c>
      <c r="D17" s="2"/>
      <c r="E17" s="7">
        <v>2.0</v>
      </c>
      <c r="F17" s="2"/>
    </row>
    <row r="18">
      <c r="A18" s="2" t="s">
        <v>5883</v>
      </c>
      <c r="B18" s="2" t="s">
        <v>78</v>
      </c>
      <c r="C18" s="7">
        <v>32.0</v>
      </c>
      <c r="D18" s="7">
        <v>1904.0</v>
      </c>
      <c r="E18" s="7">
        <v>0.0</v>
      </c>
      <c r="F18" s="7">
        <v>6.0</v>
      </c>
    </row>
    <row r="19">
      <c r="A19" s="2" t="s">
        <v>4056</v>
      </c>
      <c r="B19" s="2" t="s">
        <v>1508</v>
      </c>
      <c r="C19" s="7">
        <v>49.0</v>
      </c>
      <c r="D19" s="7">
        <v>3708.0</v>
      </c>
      <c r="E19" s="7">
        <v>0.0</v>
      </c>
      <c r="F19" s="7">
        <v>1.0</v>
      </c>
    </row>
    <row r="20">
      <c r="A20" s="2" t="s">
        <v>5739</v>
      </c>
      <c r="B20" s="2" t="s">
        <v>596</v>
      </c>
      <c r="C20" s="7">
        <v>69.0</v>
      </c>
      <c r="D20" s="7">
        <v>3734.0</v>
      </c>
      <c r="E20" s="7">
        <v>26.0</v>
      </c>
      <c r="F20" s="7">
        <v>2.0</v>
      </c>
    </row>
    <row r="21">
      <c r="A21" s="2" t="s">
        <v>6103</v>
      </c>
      <c r="B21" s="2" t="s">
        <v>474</v>
      </c>
      <c r="C21" s="7">
        <v>28.0</v>
      </c>
      <c r="D21" s="7">
        <v>2440.0</v>
      </c>
      <c r="E21" s="7">
        <v>0.0</v>
      </c>
      <c r="F21" s="7">
        <v>0.0</v>
      </c>
    </row>
    <row r="22">
      <c r="A22" s="2" t="s">
        <v>6104</v>
      </c>
      <c r="B22" s="7">
        <v>2015.0</v>
      </c>
      <c r="C22" s="7">
        <v>1.0</v>
      </c>
      <c r="D22" s="7">
        <v>38.0</v>
      </c>
      <c r="E22" s="7">
        <v>0.0</v>
      </c>
      <c r="F22" s="7">
        <v>0.0</v>
      </c>
    </row>
    <row r="23">
      <c r="A23" s="2" t="s">
        <v>576</v>
      </c>
      <c r="B23" s="2" t="s">
        <v>2463</v>
      </c>
      <c r="C23" s="7">
        <v>149.0</v>
      </c>
      <c r="D23" s="7">
        <v>12195.0</v>
      </c>
      <c r="E23" s="7">
        <v>6.0</v>
      </c>
      <c r="F23" s="7">
        <v>14.0</v>
      </c>
    </row>
    <row r="24">
      <c r="A24" s="2" t="s">
        <v>6005</v>
      </c>
      <c r="B24" s="2" t="s">
        <v>1537</v>
      </c>
      <c r="C24" s="7">
        <v>133.0</v>
      </c>
      <c r="D24" s="7">
        <v>11175.0</v>
      </c>
      <c r="E24" s="7">
        <v>15.0</v>
      </c>
      <c r="F24" s="7">
        <v>15.0</v>
      </c>
    </row>
    <row r="25">
      <c r="A25" s="2" t="s">
        <v>4086</v>
      </c>
      <c r="B25" s="2" t="s">
        <v>1733</v>
      </c>
      <c r="C25" s="7">
        <v>52.0</v>
      </c>
      <c r="D25" s="7">
        <v>4136.0</v>
      </c>
      <c r="E25" s="7">
        <v>3.0</v>
      </c>
      <c r="F25" s="7">
        <v>12.0</v>
      </c>
    </row>
    <row r="26">
      <c r="A26" s="2" t="s">
        <v>4113</v>
      </c>
      <c r="B26" s="7">
        <v>1997.0</v>
      </c>
      <c r="C26" s="7">
        <v>6.0</v>
      </c>
      <c r="D26" s="2"/>
      <c r="E26" s="7">
        <v>0.0</v>
      </c>
      <c r="F26" s="2"/>
    </row>
    <row r="27">
      <c r="A27" s="2" t="s">
        <v>6004</v>
      </c>
      <c r="B27" s="7">
        <v>2006.0</v>
      </c>
      <c r="C27" s="7">
        <v>18.0</v>
      </c>
      <c r="D27" s="7">
        <v>1026.0</v>
      </c>
      <c r="E27" s="7">
        <v>3.0</v>
      </c>
      <c r="F27" s="7">
        <v>1.0</v>
      </c>
    </row>
    <row r="28">
      <c r="A28" s="2" t="s">
        <v>6107</v>
      </c>
      <c r="B28" s="2"/>
      <c r="C28" s="2"/>
      <c r="D28" s="2"/>
      <c r="E28" s="2"/>
      <c r="F28" s="2"/>
    </row>
    <row r="29">
      <c r="A29" s="2" t="s">
        <v>5</v>
      </c>
      <c r="B29" s="2" t="s">
        <v>7</v>
      </c>
      <c r="C29" s="2" t="s">
        <v>10</v>
      </c>
      <c r="D29" s="2" t="s">
        <v>12</v>
      </c>
      <c r="E29" s="2" t="s">
        <v>13</v>
      </c>
      <c r="F29" s="2" t="s">
        <v>15</v>
      </c>
    </row>
    <row r="30">
      <c r="A30" s="2" t="s">
        <v>374</v>
      </c>
      <c r="B30" s="2" t="s">
        <v>687</v>
      </c>
      <c r="C30" s="7">
        <v>56.0</v>
      </c>
      <c r="D30" s="7">
        <v>4806.0</v>
      </c>
      <c r="E30" s="7">
        <v>6.0</v>
      </c>
      <c r="F30" s="7">
        <v>2.0</v>
      </c>
    </row>
    <row r="31">
      <c r="A31" s="2" t="s">
        <v>5561</v>
      </c>
      <c r="B31" s="2" t="s">
        <v>800</v>
      </c>
      <c r="C31" s="7">
        <v>13.0</v>
      </c>
      <c r="D31" s="2"/>
      <c r="E31" s="7">
        <v>0.0</v>
      </c>
      <c r="F31" s="2"/>
    </row>
    <row r="32">
      <c r="A32" s="2" t="s">
        <v>3430</v>
      </c>
      <c r="B32" s="2" t="s">
        <v>565</v>
      </c>
      <c r="C32" s="7">
        <v>43.0</v>
      </c>
      <c r="D32" s="7">
        <v>3280.0</v>
      </c>
      <c r="E32" s="7">
        <v>15.0</v>
      </c>
      <c r="F32" s="7">
        <v>8.0</v>
      </c>
    </row>
    <row r="33">
      <c r="A33" s="2" t="s">
        <v>6030</v>
      </c>
      <c r="B33" s="7">
        <v>2002.0</v>
      </c>
      <c r="C33" s="7">
        <v>8.0</v>
      </c>
      <c r="D33" s="7">
        <v>330.0</v>
      </c>
      <c r="E33" s="7">
        <v>0.0</v>
      </c>
      <c r="F33" s="7">
        <v>2.0</v>
      </c>
    </row>
    <row r="34">
      <c r="A34" s="2" t="s">
        <v>2745</v>
      </c>
      <c r="B34" s="7">
        <v>2008.0</v>
      </c>
      <c r="C34" s="7">
        <v>12.0</v>
      </c>
      <c r="D34" s="7">
        <v>1035.0</v>
      </c>
      <c r="E34" s="7">
        <v>0.0</v>
      </c>
      <c r="F34" s="7">
        <v>0.0</v>
      </c>
    </row>
    <row r="35">
      <c r="A35" s="2" t="s">
        <v>6108</v>
      </c>
      <c r="B35" s="2" t="s">
        <v>121</v>
      </c>
      <c r="C35" s="7">
        <v>13.0</v>
      </c>
      <c r="D35" s="7">
        <v>1081.0</v>
      </c>
      <c r="E35" s="7">
        <v>0.0</v>
      </c>
      <c r="F35" s="7">
        <v>0.0</v>
      </c>
    </row>
    <row r="36">
      <c r="A36" s="2" t="s">
        <v>6029</v>
      </c>
      <c r="B36" s="2" t="s">
        <v>499</v>
      </c>
      <c r="C36" s="7">
        <v>71.0</v>
      </c>
      <c r="D36" s="7">
        <v>5266.0</v>
      </c>
      <c r="E36" s="7">
        <v>11.0</v>
      </c>
      <c r="F36" s="7">
        <v>20.0</v>
      </c>
    </row>
    <row r="37">
      <c r="A37" s="2" t="s">
        <v>6110</v>
      </c>
      <c r="B37" s="2" t="s">
        <v>78</v>
      </c>
      <c r="C37" s="7">
        <v>18.0</v>
      </c>
      <c r="D37" s="7">
        <v>570.0</v>
      </c>
      <c r="E37" s="7">
        <v>2.0</v>
      </c>
      <c r="F37" s="7">
        <v>2.0</v>
      </c>
    </row>
    <row r="38">
      <c r="A38" s="2" t="s">
        <v>5974</v>
      </c>
      <c r="B38" s="2" t="s">
        <v>1013</v>
      </c>
      <c r="C38" s="7">
        <v>27.0</v>
      </c>
      <c r="D38" s="7">
        <v>1922.0</v>
      </c>
      <c r="E38" s="7">
        <v>6.0</v>
      </c>
      <c r="F38" s="7">
        <v>2.0</v>
      </c>
    </row>
    <row r="39">
      <c r="A39" s="2" t="s">
        <v>6022</v>
      </c>
      <c r="B39" s="2" t="s">
        <v>1004</v>
      </c>
      <c r="C39" s="7">
        <v>56.0</v>
      </c>
      <c r="D39" s="7">
        <v>3918.0</v>
      </c>
      <c r="E39" s="7">
        <v>7.0</v>
      </c>
      <c r="F39" s="7">
        <v>14.0</v>
      </c>
    </row>
    <row r="40">
      <c r="A40" s="2" t="s">
        <v>6111</v>
      </c>
      <c r="B40" s="2" t="s">
        <v>1058</v>
      </c>
      <c r="C40" s="7">
        <v>50.0</v>
      </c>
      <c r="D40" s="7">
        <v>3542.0</v>
      </c>
      <c r="E40" s="7">
        <v>9.0</v>
      </c>
      <c r="F40" s="7">
        <v>16.0</v>
      </c>
    </row>
    <row r="41">
      <c r="A41" s="2" t="s">
        <v>5996</v>
      </c>
      <c r="B41" s="7">
        <v>2007.0</v>
      </c>
      <c r="C41" s="7">
        <v>19.0</v>
      </c>
      <c r="D41" s="7">
        <v>769.0</v>
      </c>
      <c r="E41" s="7">
        <v>4.0</v>
      </c>
      <c r="F41" s="7">
        <v>1.0</v>
      </c>
    </row>
    <row r="42">
      <c r="A42" s="2" t="s">
        <v>3333</v>
      </c>
      <c r="B42" s="7">
        <v>2002.0</v>
      </c>
      <c r="C42" s="7">
        <v>1.0</v>
      </c>
      <c r="D42" s="7">
        <v>61.0</v>
      </c>
      <c r="E42" s="7">
        <v>0.0</v>
      </c>
      <c r="F42" s="7">
        <v>0.0</v>
      </c>
    </row>
    <row r="43">
      <c r="A43" s="2" t="s">
        <v>6044</v>
      </c>
      <c r="B43" s="2" t="s">
        <v>1007</v>
      </c>
      <c r="C43" s="7">
        <v>78.0</v>
      </c>
      <c r="D43" s="7">
        <v>525.0</v>
      </c>
      <c r="E43" s="7">
        <v>2.0</v>
      </c>
      <c r="F43" s="7">
        <v>0.0</v>
      </c>
    </row>
    <row r="44">
      <c r="A44" s="2" t="s">
        <v>6114</v>
      </c>
      <c r="B44" s="2" t="s">
        <v>288</v>
      </c>
      <c r="C44" s="7">
        <v>21.0</v>
      </c>
      <c r="D44" s="7">
        <v>692.0</v>
      </c>
      <c r="E44" s="7">
        <v>3.0</v>
      </c>
      <c r="F44" s="7">
        <v>2.0</v>
      </c>
    </row>
    <row r="45">
      <c r="A45" s="2" t="s">
        <v>4801</v>
      </c>
      <c r="B45" s="7">
        <v>1997.0</v>
      </c>
      <c r="C45" s="7">
        <v>19.0</v>
      </c>
      <c r="D45" s="2"/>
      <c r="E45" s="7">
        <v>0.0</v>
      </c>
      <c r="F45" s="2"/>
    </row>
    <row r="46">
      <c r="A46" s="2" t="s">
        <v>915</v>
      </c>
      <c r="B46" s="2" t="s">
        <v>647</v>
      </c>
      <c r="C46" s="7">
        <v>45.0</v>
      </c>
      <c r="D46" s="7">
        <v>2443.0</v>
      </c>
      <c r="E46" s="7">
        <v>3.0</v>
      </c>
      <c r="F46" s="7">
        <v>0.0</v>
      </c>
    </row>
    <row r="47">
      <c r="A47" s="2" t="s">
        <v>5969</v>
      </c>
      <c r="B47" s="7">
        <v>2010.0</v>
      </c>
      <c r="C47" s="7">
        <v>21.0</v>
      </c>
      <c r="D47" s="7">
        <v>1682.0</v>
      </c>
      <c r="E47" s="7">
        <v>0.0</v>
      </c>
      <c r="F47" s="7">
        <v>0.0</v>
      </c>
    </row>
    <row r="48">
      <c r="A48" s="2" t="s">
        <v>4214</v>
      </c>
      <c r="B48" s="2" t="s">
        <v>1194</v>
      </c>
      <c r="C48" s="7">
        <v>101.0</v>
      </c>
      <c r="D48" s="7">
        <v>6186.0</v>
      </c>
      <c r="E48" s="7">
        <v>16.0</v>
      </c>
      <c r="F48" s="7">
        <v>25.0</v>
      </c>
    </row>
    <row r="49">
      <c r="A49" s="2" t="s">
        <v>5988</v>
      </c>
      <c r="B49" s="2" t="s">
        <v>581</v>
      </c>
      <c r="C49" s="7">
        <v>11.0</v>
      </c>
      <c r="D49" s="7">
        <v>275.0</v>
      </c>
      <c r="E49" s="7">
        <v>1.0</v>
      </c>
      <c r="F49" s="7">
        <v>1.0</v>
      </c>
    </row>
    <row r="50">
      <c r="A50" s="2" t="s">
        <v>6115</v>
      </c>
      <c r="B50" s="2" t="s">
        <v>1294</v>
      </c>
      <c r="C50" s="7">
        <v>21.0</v>
      </c>
      <c r="D50" s="7">
        <v>1301.0</v>
      </c>
      <c r="E50" s="7">
        <v>3.0</v>
      </c>
      <c r="F50" s="7">
        <v>3.0</v>
      </c>
    </row>
    <row r="51">
      <c r="A51" s="2" t="s">
        <v>5859</v>
      </c>
      <c r="B51" s="2" t="s">
        <v>1058</v>
      </c>
      <c r="C51" s="7">
        <v>45.0</v>
      </c>
      <c r="D51" s="7">
        <v>3689.0</v>
      </c>
      <c r="E51" s="7">
        <v>6.0</v>
      </c>
      <c r="F51" s="7">
        <v>0.0</v>
      </c>
    </row>
    <row r="52">
      <c r="A52" s="2" t="s">
        <v>5941</v>
      </c>
      <c r="B52" s="2" t="s">
        <v>420</v>
      </c>
      <c r="C52" s="7">
        <v>46.0</v>
      </c>
      <c r="D52" s="7">
        <v>2011.0</v>
      </c>
      <c r="E52" s="7">
        <v>10.0</v>
      </c>
      <c r="F52" s="7">
        <v>7.0</v>
      </c>
    </row>
    <row r="53">
      <c r="A53" s="2" t="s">
        <v>6107</v>
      </c>
      <c r="B53" s="2"/>
      <c r="C53" s="2"/>
      <c r="D53" s="2"/>
      <c r="E53" s="2"/>
      <c r="F53" s="2"/>
    </row>
    <row r="54">
      <c r="A54" s="2" t="s">
        <v>5</v>
      </c>
      <c r="B54" s="2" t="s">
        <v>7</v>
      </c>
      <c r="C54" s="2" t="s">
        <v>10</v>
      </c>
      <c r="D54" s="2" t="s">
        <v>12</v>
      </c>
      <c r="E54" s="2" t="s">
        <v>13</v>
      </c>
      <c r="F54" s="2" t="s">
        <v>15</v>
      </c>
    </row>
    <row r="55">
      <c r="A55" s="2" t="s">
        <v>6014</v>
      </c>
      <c r="B55" s="2" t="s">
        <v>656</v>
      </c>
      <c r="C55" s="7">
        <v>56.0</v>
      </c>
      <c r="D55" s="7">
        <v>4568.0</v>
      </c>
      <c r="E55" s="7">
        <v>2.0</v>
      </c>
      <c r="F55" s="7">
        <v>1.0</v>
      </c>
    </row>
    <row r="56">
      <c r="A56" s="2" t="s">
        <v>5866</v>
      </c>
      <c r="B56" s="7">
        <v>2026.0</v>
      </c>
      <c r="C56" s="7">
        <v>3.0</v>
      </c>
      <c r="D56" s="7">
        <v>98.0</v>
      </c>
      <c r="E56" s="7">
        <v>0.0</v>
      </c>
      <c r="F56" s="7">
        <v>0.0</v>
      </c>
    </row>
    <row r="57">
      <c r="A57" s="2" t="s">
        <v>5945</v>
      </c>
      <c r="B57" s="2" t="s">
        <v>1028</v>
      </c>
      <c r="C57" s="7">
        <v>21.0</v>
      </c>
      <c r="D57" s="7">
        <v>1155.0</v>
      </c>
      <c r="E57" s="7">
        <v>0.0</v>
      </c>
      <c r="F57" s="7">
        <v>0.0</v>
      </c>
    </row>
    <row r="58">
      <c r="A58" s="2" t="s">
        <v>1327</v>
      </c>
      <c r="B58" s="2" t="s">
        <v>786</v>
      </c>
      <c r="C58" s="7">
        <v>40.0</v>
      </c>
      <c r="D58" s="2"/>
      <c r="E58" s="7">
        <v>10.0</v>
      </c>
      <c r="F58" s="2"/>
    </row>
    <row r="59">
      <c r="A59" s="2" t="s">
        <v>5863</v>
      </c>
      <c r="B59" s="2" t="s">
        <v>185</v>
      </c>
      <c r="C59" s="7">
        <v>15.0</v>
      </c>
      <c r="D59" s="7">
        <v>784.0</v>
      </c>
      <c r="E59" s="7">
        <v>1.0</v>
      </c>
      <c r="F59" s="7">
        <v>0.0</v>
      </c>
    </row>
    <row r="60">
      <c r="A60" s="2" t="s">
        <v>4077</v>
      </c>
      <c r="B60" s="7">
        <v>1998.0</v>
      </c>
      <c r="C60" s="7">
        <v>4.0</v>
      </c>
      <c r="D60" s="2"/>
      <c r="E60" s="7">
        <v>0.0</v>
      </c>
      <c r="F60" s="2"/>
    </row>
    <row r="61">
      <c r="A61" s="2" t="s">
        <v>6117</v>
      </c>
      <c r="B61" s="2" t="s">
        <v>166</v>
      </c>
      <c r="C61" s="7">
        <v>43.0</v>
      </c>
      <c r="D61" s="2"/>
      <c r="E61" s="7">
        <v>4.0</v>
      </c>
      <c r="F61" s="2"/>
    </row>
    <row r="62">
      <c r="A62" s="2" t="s">
        <v>5922</v>
      </c>
      <c r="B62" s="2" t="s">
        <v>983</v>
      </c>
      <c r="C62" s="7">
        <v>61.0</v>
      </c>
      <c r="D62" s="7">
        <v>5449.0</v>
      </c>
      <c r="E62" s="7">
        <v>0.0</v>
      </c>
      <c r="F62" s="7">
        <v>1.0</v>
      </c>
    </row>
    <row r="63">
      <c r="A63" s="2" t="s">
        <v>2471</v>
      </c>
      <c r="B63" s="2" t="s">
        <v>509</v>
      </c>
      <c r="C63" s="7">
        <v>22.0</v>
      </c>
      <c r="D63" s="7">
        <v>928.0</v>
      </c>
      <c r="E63" s="7">
        <v>15.0</v>
      </c>
      <c r="F63" s="7">
        <v>1.0</v>
      </c>
    </row>
    <row r="64">
      <c r="A64" s="2" t="s">
        <v>2286</v>
      </c>
      <c r="B64" s="2" t="s">
        <v>1067</v>
      </c>
      <c r="C64" s="7">
        <v>52.0</v>
      </c>
      <c r="D64" s="7">
        <v>4092.0</v>
      </c>
      <c r="E64" s="7">
        <v>0.0</v>
      </c>
      <c r="F64" s="7">
        <v>0.0</v>
      </c>
    </row>
    <row r="65">
      <c r="A65" s="2" t="s">
        <v>4813</v>
      </c>
      <c r="B65" s="2" t="s">
        <v>572</v>
      </c>
      <c r="C65" s="7">
        <v>39.0</v>
      </c>
      <c r="D65" s="7">
        <v>2811.0</v>
      </c>
      <c r="E65" s="7">
        <v>1.0</v>
      </c>
      <c r="F65" s="7">
        <v>1.0</v>
      </c>
    </row>
    <row r="66">
      <c r="A66" s="2" t="s">
        <v>6073</v>
      </c>
      <c r="B66" s="2" t="s">
        <v>1014</v>
      </c>
      <c r="C66" s="7">
        <v>145.0</v>
      </c>
      <c r="D66" s="7">
        <v>7308.0</v>
      </c>
      <c r="E66" s="7">
        <v>3.0</v>
      </c>
      <c r="F66" s="7">
        <v>7.0</v>
      </c>
    </row>
    <row r="67">
      <c r="A67" s="2" t="s">
        <v>6118</v>
      </c>
      <c r="B67" s="7">
        <v>1997.0</v>
      </c>
      <c r="C67" s="7">
        <v>5.0</v>
      </c>
      <c r="D67" s="2"/>
      <c r="E67" s="7">
        <v>1.0</v>
      </c>
      <c r="F67" s="2"/>
    </row>
    <row r="68">
      <c r="A68" s="2" t="s">
        <v>6119</v>
      </c>
      <c r="B68" s="2" t="s">
        <v>628</v>
      </c>
      <c r="C68" s="7">
        <v>13.0</v>
      </c>
      <c r="D68" s="7">
        <v>1170.0</v>
      </c>
      <c r="E68" s="7">
        <v>0.0</v>
      </c>
      <c r="F68" s="7">
        <v>0.0</v>
      </c>
    </row>
    <row r="69">
      <c r="A69" s="2" t="s">
        <v>2919</v>
      </c>
      <c r="B69" s="2" t="s">
        <v>1294</v>
      </c>
      <c r="C69" s="7">
        <v>51.0</v>
      </c>
      <c r="D69" s="7">
        <v>4380.0</v>
      </c>
      <c r="E69" s="7">
        <v>6.0</v>
      </c>
      <c r="F69" s="7">
        <v>8.0</v>
      </c>
    </row>
    <row r="70">
      <c r="A70" s="2" t="s">
        <v>4468</v>
      </c>
      <c r="B70" s="2" t="s">
        <v>1038</v>
      </c>
      <c r="C70" s="7">
        <v>89.0</v>
      </c>
      <c r="D70" s="7">
        <v>1474.0</v>
      </c>
      <c r="E70" s="7">
        <v>2.0</v>
      </c>
      <c r="F70" s="7">
        <v>0.0</v>
      </c>
    </row>
    <row r="71">
      <c r="A71" s="2" t="s">
        <v>4493</v>
      </c>
      <c r="B71" s="2" t="s">
        <v>1101</v>
      </c>
      <c r="C71" s="7">
        <v>50.0</v>
      </c>
      <c r="D71" s="7">
        <v>4117.0</v>
      </c>
      <c r="E71" s="7">
        <v>0.0</v>
      </c>
      <c r="F71" s="7">
        <v>1.0</v>
      </c>
    </row>
    <row r="72">
      <c r="A72" s="2" t="s">
        <v>6089</v>
      </c>
      <c r="B72" s="7">
        <v>1994.0</v>
      </c>
      <c r="C72" s="7">
        <v>4.0</v>
      </c>
      <c r="D72" s="7">
        <v>315.0</v>
      </c>
      <c r="E72" s="7">
        <v>0.0</v>
      </c>
      <c r="F72" s="7">
        <v>0.0</v>
      </c>
    </row>
    <row r="73">
      <c r="A73" s="2" t="s">
        <v>2652</v>
      </c>
      <c r="B73" s="2" t="s">
        <v>964</v>
      </c>
      <c r="C73" s="7">
        <v>46.0</v>
      </c>
      <c r="D73" s="7">
        <v>3905.0</v>
      </c>
      <c r="E73" s="7">
        <v>0.0</v>
      </c>
      <c r="F73" s="7">
        <v>0.0</v>
      </c>
    </row>
    <row r="74">
      <c r="A74" s="2" t="s">
        <v>5983</v>
      </c>
      <c r="B74" s="2" t="s">
        <v>581</v>
      </c>
      <c r="C74" s="7">
        <v>32.0</v>
      </c>
      <c r="D74" s="7">
        <v>1234.0</v>
      </c>
      <c r="E74" s="7">
        <v>7.0</v>
      </c>
      <c r="F74" s="7">
        <v>0.0</v>
      </c>
    </row>
    <row r="75">
      <c r="A75" s="2" t="s">
        <v>4137</v>
      </c>
      <c r="B75" s="2" t="s">
        <v>509</v>
      </c>
      <c r="C75" s="7">
        <v>29.0</v>
      </c>
      <c r="D75" s="7">
        <v>1389.0</v>
      </c>
      <c r="E75" s="7">
        <v>1.0</v>
      </c>
      <c r="F75" s="7">
        <v>2.0</v>
      </c>
    </row>
    <row r="76">
      <c r="A76" s="2" t="s">
        <v>5903</v>
      </c>
      <c r="B76" s="2" t="s">
        <v>1101</v>
      </c>
      <c r="C76" s="7">
        <v>154.0</v>
      </c>
      <c r="D76" s="7">
        <v>12198.0</v>
      </c>
      <c r="E76" s="7">
        <v>9.0</v>
      </c>
      <c r="F76" s="7">
        <v>21.0</v>
      </c>
    </row>
    <row r="77">
      <c r="A77" s="2" t="s">
        <v>592</v>
      </c>
      <c r="B77" s="2" t="s">
        <v>1335</v>
      </c>
      <c r="C77" s="7">
        <v>2.0</v>
      </c>
      <c r="D77" s="7">
        <v>108.0</v>
      </c>
      <c r="E77" s="7">
        <v>0.0</v>
      </c>
      <c r="F77" s="7">
        <v>0.0</v>
      </c>
    </row>
    <row r="78">
      <c r="A78" s="2" t="s">
        <v>6122</v>
      </c>
      <c r="B78" s="2" t="s">
        <v>984</v>
      </c>
      <c r="C78" s="7">
        <v>85.0</v>
      </c>
      <c r="D78" s="7">
        <v>6542.0</v>
      </c>
      <c r="E78" s="7">
        <v>6.0</v>
      </c>
      <c r="F78" s="7">
        <v>14.0</v>
      </c>
    </row>
    <row r="79">
      <c r="A79" s="2" t="s">
        <v>6107</v>
      </c>
      <c r="B79" s="2"/>
      <c r="C79" s="2"/>
      <c r="D79" s="2"/>
      <c r="E79" s="2"/>
      <c r="F79" s="2"/>
    </row>
    <row r="80">
      <c r="A80" s="2" t="s">
        <v>5</v>
      </c>
      <c r="B80" s="2" t="s">
        <v>7</v>
      </c>
      <c r="C80" s="2" t="s">
        <v>10</v>
      </c>
      <c r="D80" s="2" t="s">
        <v>12</v>
      </c>
      <c r="E80" s="2" t="s">
        <v>13</v>
      </c>
      <c r="F80" s="2" t="s">
        <v>15</v>
      </c>
    </row>
    <row r="81">
      <c r="A81" s="2" t="s">
        <v>6123</v>
      </c>
      <c r="B81" s="2" t="s">
        <v>100</v>
      </c>
      <c r="C81" s="7">
        <v>24.0</v>
      </c>
      <c r="D81" s="7">
        <v>1221.0</v>
      </c>
      <c r="E81" s="7">
        <v>1.0</v>
      </c>
      <c r="F81" s="7">
        <v>1.0</v>
      </c>
    </row>
    <row r="82">
      <c r="A82" s="2" t="s">
        <v>5995</v>
      </c>
      <c r="B82" s="7">
        <v>2007.0</v>
      </c>
      <c r="C82" s="7">
        <v>7.0</v>
      </c>
      <c r="D82" s="7">
        <v>296.0</v>
      </c>
      <c r="E82" s="7">
        <v>0.0</v>
      </c>
      <c r="F82" s="7">
        <v>0.0</v>
      </c>
    </row>
    <row r="83">
      <c r="A83" s="2" t="s">
        <v>4942</v>
      </c>
      <c r="B83" s="2" t="s">
        <v>420</v>
      </c>
      <c r="C83" s="7">
        <v>4.0</v>
      </c>
      <c r="D83" s="7">
        <v>85.0</v>
      </c>
      <c r="E83" s="7">
        <v>0.0</v>
      </c>
      <c r="F83" s="7">
        <v>1.0</v>
      </c>
    </row>
    <row r="84">
      <c r="A84" s="2" t="s">
        <v>5907</v>
      </c>
      <c r="B84" s="7">
        <v>2021.0</v>
      </c>
      <c r="C84" s="7">
        <v>16.0</v>
      </c>
      <c r="D84" s="7">
        <v>1086.0</v>
      </c>
      <c r="E84" s="7">
        <v>7.0</v>
      </c>
      <c r="F84" s="7">
        <v>4.0</v>
      </c>
    </row>
    <row r="85">
      <c r="A85" s="2" t="s">
        <v>4212</v>
      </c>
      <c r="B85" s="2" t="s">
        <v>209</v>
      </c>
      <c r="C85" s="7">
        <v>50.0</v>
      </c>
      <c r="D85" s="7">
        <v>4183.0</v>
      </c>
      <c r="E85" s="7">
        <v>1.0</v>
      </c>
      <c r="F85" s="7">
        <v>1.0</v>
      </c>
    </row>
    <row r="86">
      <c r="A86" s="2" t="s">
        <v>2841</v>
      </c>
      <c r="B86" s="2" t="s">
        <v>724</v>
      </c>
      <c r="C86" s="7">
        <v>23.0</v>
      </c>
      <c r="D86" s="7">
        <v>1703.0</v>
      </c>
      <c r="E86" s="7">
        <v>0.0</v>
      </c>
      <c r="F86" s="7">
        <v>1.0</v>
      </c>
    </row>
    <row r="87">
      <c r="A87" s="2" t="s">
        <v>5872</v>
      </c>
      <c r="B87" s="2" t="s">
        <v>78</v>
      </c>
      <c r="C87" s="7">
        <v>62.0</v>
      </c>
      <c r="D87" s="7">
        <v>3289.0</v>
      </c>
      <c r="E87" s="7">
        <v>13.0</v>
      </c>
      <c r="F87" s="7">
        <v>18.0</v>
      </c>
    </row>
    <row r="88">
      <c r="A88" s="2" t="s">
        <v>4140</v>
      </c>
      <c r="B88" s="2" t="s">
        <v>372</v>
      </c>
      <c r="C88" s="7">
        <v>37.0</v>
      </c>
      <c r="D88" s="7">
        <v>2614.0</v>
      </c>
      <c r="E88" s="7">
        <v>13.0</v>
      </c>
      <c r="F88" s="7">
        <v>5.0</v>
      </c>
    </row>
    <row r="89">
      <c r="A89" s="2" t="s">
        <v>537</v>
      </c>
      <c r="B89" s="2" t="s">
        <v>3541</v>
      </c>
      <c r="C89" s="7">
        <v>186.0</v>
      </c>
      <c r="D89" s="7">
        <v>15618.0</v>
      </c>
      <c r="E89" s="7">
        <v>3.0</v>
      </c>
      <c r="F89" s="7">
        <v>10.0</v>
      </c>
    </row>
    <row r="90">
      <c r="A90" s="2" t="s">
        <v>4145</v>
      </c>
      <c r="B90" s="2" t="s">
        <v>78</v>
      </c>
      <c r="C90" s="7">
        <v>13.0</v>
      </c>
      <c r="D90" s="7">
        <v>326.0</v>
      </c>
      <c r="E90" s="7">
        <v>1.0</v>
      </c>
      <c r="F90" s="7">
        <v>1.0</v>
      </c>
    </row>
    <row r="91">
      <c r="A91" s="2" t="s">
        <v>5837</v>
      </c>
      <c r="B91" s="2" t="s">
        <v>1608</v>
      </c>
      <c r="C91" s="7">
        <v>38.0</v>
      </c>
      <c r="D91" s="7">
        <v>1327.0</v>
      </c>
      <c r="E91" s="7">
        <v>4.0</v>
      </c>
      <c r="F91" s="7">
        <v>3.0</v>
      </c>
    </row>
    <row r="92">
      <c r="A92" s="2" t="s">
        <v>6128</v>
      </c>
      <c r="B92" s="2" t="s">
        <v>78</v>
      </c>
      <c r="C92" s="7">
        <v>10.0</v>
      </c>
      <c r="D92" s="7">
        <v>568.0</v>
      </c>
      <c r="E92" s="7">
        <v>0.0</v>
      </c>
      <c r="F92" s="7">
        <v>0.0</v>
      </c>
    </row>
    <row r="93">
      <c r="A93" s="2" t="s">
        <v>4450</v>
      </c>
      <c r="B93" s="7">
        <v>2005.0</v>
      </c>
      <c r="C93" s="7">
        <v>22.0</v>
      </c>
      <c r="D93" s="7">
        <v>1759.0</v>
      </c>
      <c r="E93" s="7">
        <v>9.0</v>
      </c>
      <c r="F93" s="7">
        <v>5.0</v>
      </c>
    </row>
    <row r="94">
      <c r="A94" s="2" t="s">
        <v>6037</v>
      </c>
      <c r="B94" s="7">
        <v>2001.0</v>
      </c>
      <c r="C94" s="7">
        <v>6.0</v>
      </c>
      <c r="D94" s="7">
        <v>116.0</v>
      </c>
      <c r="E94" s="7">
        <v>0.0</v>
      </c>
      <c r="F94" s="7">
        <v>0.0</v>
      </c>
    </row>
    <row r="95">
      <c r="A95" s="2" t="s">
        <v>6130</v>
      </c>
      <c r="B95" s="7">
        <v>1997.0</v>
      </c>
      <c r="C95" s="7">
        <v>7.0</v>
      </c>
      <c r="D95" s="2"/>
      <c r="E95" s="7">
        <v>0.0</v>
      </c>
      <c r="F95" s="2"/>
    </row>
    <row r="96">
      <c r="A96" s="2" t="s">
        <v>6046</v>
      </c>
      <c r="B96" s="2" t="s">
        <v>769</v>
      </c>
      <c r="C96" s="7">
        <v>34.0</v>
      </c>
      <c r="D96" s="2"/>
      <c r="E96" s="7">
        <v>7.0</v>
      </c>
      <c r="F96" s="2"/>
    </row>
    <row r="97">
      <c r="A97" s="2" t="s">
        <v>5912</v>
      </c>
      <c r="B97" s="2" t="s">
        <v>1015</v>
      </c>
      <c r="C97" s="7">
        <v>103.0</v>
      </c>
      <c r="D97" s="7">
        <v>5121.0</v>
      </c>
      <c r="E97" s="7">
        <v>16.0</v>
      </c>
      <c r="F97" s="7">
        <v>8.0</v>
      </c>
    </row>
    <row r="98">
      <c r="A98" s="2" t="s">
        <v>6131</v>
      </c>
      <c r="B98" s="7">
        <v>2016.0</v>
      </c>
      <c r="C98" s="7">
        <v>1.0</v>
      </c>
      <c r="D98" s="7">
        <v>14.0</v>
      </c>
      <c r="E98" s="7">
        <v>0.0</v>
      </c>
      <c r="F98" s="7">
        <v>0.0</v>
      </c>
    </row>
    <row r="99">
      <c r="A99" s="2" t="s">
        <v>6002</v>
      </c>
      <c r="B99" s="7">
        <v>2006.0</v>
      </c>
      <c r="C99" s="7">
        <v>25.0</v>
      </c>
      <c r="D99" s="7">
        <v>1585.0</v>
      </c>
      <c r="E99" s="7">
        <v>3.0</v>
      </c>
      <c r="F99" s="7">
        <v>2.0</v>
      </c>
    </row>
    <row r="100">
      <c r="A100" s="2" t="s">
        <v>6083</v>
      </c>
      <c r="B100" s="2" t="s">
        <v>572</v>
      </c>
      <c r="C100" s="7">
        <v>94.0</v>
      </c>
      <c r="D100" s="7">
        <v>8298.0</v>
      </c>
      <c r="E100" s="7">
        <v>0.0</v>
      </c>
      <c r="F100" s="7">
        <v>0.0</v>
      </c>
    </row>
    <row r="101">
      <c r="A101" s="2" t="s">
        <v>5353</v>
      </c>
      <c r="B101" s="2" t="s">
        <v>1074</v>
      </c>
      <c r="C101" s="7">
        <v>21.0</v>
      </c>
      <c r="D101" s="7">
        <v>748.0</v>
      </c>
      <c r="E101" s="7">
        <v>4.0</v>
      </c>
      <c r="F101" s="7">
        <v>0.0</v>
      </c>
    </row>
    <row r="102">
      <c r="A102" s="2" t="s">
        <v>6012</v>
      </c>
      <c r="B102" s="2" t="s">
        <v>640</v>
      </c>
      <c r="C102" s="7">
        <v>28.0</v>
      </c>
      <c r="D102" s="7">
        <v>711.0</v>
      </c>
      <c r="E102" s="7">
        <v>1.0</v>
      </c>
      <c r="F102" s="7">
        <v>2.0</v>
      </c>
    </row>
    <row r="103">
      <c r="A103" s="2" t="s">
        <v>6043</v>
      </c>
      <c r="B103" s="2" t="s">
        <v>992</v>
      </c>
      <c r="C103" s="7">
        <v>76.0</v>
      </c>
      <c r="D103" s="7">
        <v>83.0</v>
      </c>
      <c r="E103" s="7">
        <v>2.0</v>
      </c>
      <c r="F103" s="7">
        <v>0.0</v>
      </c>
    </row>
    <row r="104">
      <c r="A104" s="2" t="s">
        <v>5916</v>
      </c>
      <c r="B104" s="2" t="s">
        <v>78</v>
      </c>
      <c r="C104" s="7">
        <v>1.0</v>
      </c>
      <c r="D104" s="7">
        <v>90.0</v>
      </c>
      <c r="E104" s="7">
        <v>0.0</v>
      </c>
      <c r="F104" s="7">
        <v>0.0</v>
      </c>
    </row>
    <row r="105">
      <c r="A105" s="2" t="s">
        <v>5975</v>
      </c>
      <c r="B105" s="7">
        <v>2009.0</v>
      </c>
      <c r="C105" s="7">
        <v>2.0</v>
      </c>
      <c r="D105" s="7">
        <v>3.0</v>
      </c>
      <c r="E105" s="7">
        <v>0.0</v>
      </c>
      <c r="F105" s="7">
        <v>0.0</v>
      </c>
    </row>
    <row r="106">
      <c r="A106" s="2" t="s">
        <v>6066</v>
      </c>
      <c r="B106" s="2" t="s">
        <v>956</v>
      </c>
      <c r="C106" s="7">
        <v>131.0</v>
      </c>
      <c r="D106" s="7">
        <v>11637.0</v>
      </c>
      <c r="E106" s="7">
        <v>6.0</v>
      </c>
      <c r="F106" s="7">
        <v>0.0</v>
      </c>
    </row>
    <row r="107">
      <c r="A107" s="2" t="s">
        <v>6001</v>
      </c>
      <c r="B107" s="7">
        <v>2006.0</v>
      </c>
      <c r="C107" s="7">
        <v>13.0</v>
      </c>
      <c r="D107" s="7">
        <v>882.0</v>
      </c>
      <c r="E107" s="7">
        <v>0.0</v>
      </c>
      <c r="F107" s="7">
        <v>0.0</v>
      </c>
    </row>
    <row r="108">
      <c r="A108" s="2" t="s">
        <v>6132</v>
      </c>
      <c r="B108" s="7">
        <v>2020.0</v>
      </c>
      <c r="C108" s="7">
        <v>12.0</v>
      </c>
      <c r="D108" s="7">
        <v>978.0</v>
      </c>
      <c r="E108" s="7">
        <v>0.0</v>
      </c>
      <c r="F108" s="7">
        <v>0.0</v>
      </c>
    </row>
    <row r="109">
      <c r="A109" s="2" t="s">
        <v>6133</v>
      </c>
      <c r="B109" s="7">
        <v>2022.0</v>
      </c>
      <c r="C109" s="7">
        <v>1.0</v>
      </c>
      <c r="D109" s="7">
        <v>7.0</v>
      </c>
      <c r="E109" s="7">
        <v>0.0</v>
      </c>
      <c r="F109" s="7">
        <v>0.0</v>
      </c>
    </row>
    <row r="110">
      <c r="A110" s="2" t="s">
        <v>6107</v>
      </c>
      <c r="B110" s="2"/>
      <c r="C110" s="2"/>
      <c r="D110" s="2"/>
      <c r="E110" s="2"/>
      <c r="F110" s="2"/>
    </row>
    <row r="111">
      <c r="A111" s="2" t="s">
        <v>5</v>
      </c>
      <c r="B111" s="2" t="s">
        <v>7</v>
      </c>
      <c r="C111" s="2" t="s">
        <v>10</v>
      </c>
      <c r="D111" s="2" t="s">
        <v>12</v>
      </c>
      <c r="E111" s="2" t="s">
        <v>13</v>
      </c>
      <c r="F111" s="2" t="s">
        <v>15</v>
      </c>
    </row>
    <row r="112">
      <c r="A112" s="2" t="s">
        <v>5926</v>
      </c>
      <c r="B112" s="2" t="s">
        <v>339</v>
      </c>
      <c r="C112" s="7">
        <v>60.0</v>
      </c>
      <c r="D112" s="7">
        <v>3988.0</v>
      </c>
      <c r="E112" s="7">
        <v>4.0</v>
      </c>
      <c r="F112" s="7">
        <v>4.0</v>
      </c>
    </row>
    <row r="113">
      <c r="A113" s="2" t="s">
        <v>6135</v>
      </c>
      <c r="B113" s="7">
        <v>2020.0</v>
      </c>
      <c r="C113" s="7">
        <v>5.0</v>
      </c>
      <c r="D113" s="7">
        <v>75.0</v>
      </c>
      <c r="E113" s="7">
        <v>0.0</v>
      </c>
      <c r="F113" s="7">
        <v>0.0</v>
      </c>
    </row>
    <row r="114">
      <c r="A114" s="2" t="s">
        <v>2698</v>
      </c>
      <c r="B114" s="2" t="s">
        <v>4198</v>
      </c>
      <c r="C114" s="7">
        <v>421.0</v>
      </c>
      <c r="D114" s="7">
        <v>30904.0</v>
      </c>
      <c r="E114" s="7">
        <v>108.0</v>
      </c>
      <c r="F114" s="7">
        <v>169.0</v>
      </c>
    </row>
    <row r="115">
      <c r="A115" s="2" t="s">
        <v>2594</v>
      </c>
      <c r="B115" s="2" t="s">
        <v>1101</v>
      </c>
      <c r="C115" s="7">
        <v>38.0</v>
      </c>
      <c r="D115" s="7">
        <v>2758.0</v>
      </c>
      <c r="E115" s="7">
        <v>33.0</v>
      </c>
      <c r="F115" s="7">
        <v>8.0</v>
      </c>
    </row>
    <row r="116">
      <c r="A116" s="2" t="s">
        <v>6137</v>
      </c>
      <c r="B116" s="2" t="s">
        <v>339</v>
      </c>
      <c r="C116" s="7">
        <v>33.0</v>
      </c>
      <c r="D116" s="7">
        <v>2159.0</v>
      </c>
      <c r="E116" s="7">
        <v>0.0</v>
      </c>
      <c r="F116" s="7">
        <v>4.0</v>
      </c>
    </row>
    <row r="117">
      <c r="A117" s="2" t="s">
        <v>446</v>
      </c>
      <c r="B117" s="2" t="s">
        <v>418</v>
      </c>
      <c r="C117" s="7">
        <v>88.0</v>
      </c>
      <c r="D117" s="7">
        <v>5149.0</v>
      </c>
      <c r="E117" s="7">
        <v>4.0</v>
      </c>
      <c r="F117" s="7">
        <v>3.0</v>
      </c>
    </row>
    <row r="118">
      <c r="A118" s="2" t="s">
        <v>5939</v>
      </c>
      <c r="B118" s="2" t="s">
        <v>1887</v>
      </c>
      <c r="C118" s="7">
        <v>102.0</v>
      </c>
      <c r="D118" s="7">
        <v>7805.0</v>
      </c>
      <c r="E118" s="7">
        <v>4.0</v>
      </c>
      <c r="F118" s="7">
        <v>1.0</v>
      </c>
    </row>
    <row r="119">
      <c r="A119" s="2" t="s">
        <v>5878</v>
      </c>
      <c r="B119" s="2" t="s">
        <v>828</v>
      </c>
      <c r="C119" s="7">
        <v>261.0</v>
      </c>
      <c r="D119" s="7">
        <v>21544.0</v>
      </c>
      <c r="E119" s="7">
        <v>6.0</v>
      </c>
      <c r="F119" s="7">
        <v>5.0</v>
      </c>
    </row>
    <row r="120">
      <c r="A120" s="2" t="s">
        <v>6081</v>
      </c>
      <c r="B120" s="2" t="s">
        <v>763</v>
      </c>
      <c r="C120" s="7">
        <v>41.0</v>
      </c>
      <c r="D120" s="7">
        <v>2421.0</v>
      </c>
      <c r="E120" s="7">
        <v>0.0</v>
      </c>
      <c r="F120" s="7">
        <v>0.0</v>
      </c>
    </row>
    <row r="121">
      <c r="A121" s="2" t="s">
        <v>761</v>
      </c>
      <c r="B121" s="2" t="s">
        <v>1691</v>
      </c>
      <c r="C121" s="7">
        <v>172.0</v>
      </c>
      <c r="D121" s="7">
        <v>2329.0</v>
      </c>
      <c r="E121" s="7">
        <v>33.0</v>
      </c>
      <c r="F121" s="7">
        <v>5.0</v>
      </c>
    </row>
    <row r="122">
      <c r="A122" s="2" t="s">
        <v>6138</v>
      </c>
      <c r="B122" s="2" t="s">
        <v>952</v>
      </c>
      <c r="C122" s="7">
        <v>41.0</v>
      </c>
      <c r="D122" s="7">
        <v>3096.0</v>
      </c>
      <c r="E122" s="7">
        <v>1.0</v>
      </c>
      <c r="F122" s="7">
        <v>2.0</v>
      </c>
    </row>
    <row r="123">
      <c r="A123" s="2" t="s">
        <v>1256</v>
      </c>
      <c r="B123" s="2" t="s">
        <v>1537</v>
      </c>
      <c r="C123" s="7">
        <v>182.0</v>
      </c>
      <c r="D123" s="7">
        <v>16234.0</v>
      </c>
      <c r="E123" s="7">
        <v>5.0</v>
      </c>
      <c r="F123" s="7">
        <v>2.0</v>
      </c>
    </row>
    <row r="124">
      <c r="A124" s="2" t="s">
        <v>5882</v>
      </c>
      <c r="B124" s="2" t="s">
        <v>647</v>
      </c>
      <c r="C124" s="7">
        <v>132.0</v>
      </c>
      <c r="D124" s="7">
        <v>7413.0</v>
      </c>
      <c r="E124" s="7">
        <v>22.0</v>
      </c>
      <c r="F124" s="7">
        <v>30.0</v>
      </c>
    </row>
    <row r="125">
      <c r="A125" s="2" t="s">
        <v>5877</v>
      </c>
      <c r="B125" s="2" t="s">
        <v>78</v>
      </c>
      <c r="C125" s="7">
        <v>49.0</v>
      </c>
      <c r="D125" s="7">
        <v>4410.0</v>
      </c>
      <c r="E125" s="7">
        <v>0.0</v>
      </c>
      <c r="F125" s="7">
        <v>0.0</v>
      </c>
    </row>
    <row r="126">
      <c r="A126" s="2" t="s">
        <v>5920</v>
      </c>
      <c r="B126" s="2" t="s">
        <v>239</v>
      </c>
      <c r="C126" s="7">
        <v>50.0</v>
      </c>
      <c r="D126" s="7">
        <v>3645.0</v>
      </c>
      <c r="E126" s="7">
        <v>6.0</v>
      </c>
      <c r="F126" s="7">
        <v>14.0</v>
      </c>
    </row>
    <row r="127">
      <c r="A127" s="2" t="s">
        <v>4156</v>
      </c>
      <c r="B127" s="2" t="s">
        <v>372</v>
      </c>
      <c r="C127" s="7">
        <v>13.0</v>
      </c>
      <c r="D127" s="7">
        <v>959.0</v>
      </c>
      <c r="E127" s="7">
        <v>5.0</v>
      </c>
      <c r="F127" s="7">
        <v>2.0</v>
      </c>
    </row>
    <row r="128">
      <c r="A128" s="2" t="s">
        <v>6140</v>
      </c>
      <c r="B128" s="2" t="s">
        <v>372</v>
      </c>
      <c r="C128" s="7">
        <v>25.0</v>
      </c>
      <c r="D128" s="7">
        <v>1768.0</v>
      </c>
      <c r="E128" s="7">
        <v>2.0</v>
      </c>
      <c r="F128" s="7">
        <v>3.0</v>
      </c>
    </row>
    <row r="129">
      <c r="A129" s="2" t="s">
        <v>6045</v>
      </c>
      <c r="B129" s="2" t="s">
        <v>1403</v>
      </c>
      <c r="C129" s="7">
        <v>1.0</v>
      </c>
      <c r="D129" s="7">
        <v>58.0</v>
      </c>
      <c r="E129" s="7">
        <v>0.0</v>
      </c>
      <c r="F129" s="7">
        <v>0.0</v>
      </c>
    </row>
    <row r="130">
      <c r="A130" s="2" t="s">
        <v>530</v>
      </c>
      <c r="B130" s="2" t="s">
        <v>2820</v>
      </c>
      <c r="C130" s="7">
        <v>309.0</v>
      </c>
      <c r="D130" s="7">
        <v>26782.0</v>
      </c>
      <c r="E130" s="7">
        <v>8.0</v>
      </c>
      <c r="F130" s="7">
        <v>4.0</v>
      </c>
    </row>
    <row r="131">
      <c r="A131" s="2" t="s">
        <v>5927</v>
      </c>
      <c r="B131" s="2" t="s">
        <v>687</v>
      </c>
      <c r="C131" s="7">
        <v>47.0</v>
      </c>
      <c r="D131" s="7">
        <v>2995.0</v>
      </c>
      <c r="E131" s="7">
        <v>13.0</v>
      </c>
      <c r="F131" s="7">
        <v>10.0</v>
      </c>
    </row>
    <row r="132">
      <c r="A132" s="2" t="s">
        <v>5948</v>
      </c>
      <c r="B132" s="2" t="s">
        <v>898</v>
      </c>
      <c r="C132" s="7">
        <v>164.0</v>
      </c>
      <c r="D132" s="7">
        <v>9239.0</v>
      </c>
      <c r="E132" s="7">
        <v>58.0</v>
      </c>
      <c r="F132" s="7">
        <v>16.0</v>
      </c>
    </row>
    <row r="133">
      <c r="A133" s="2" t="s">
        <v>5889</v>
      </c>
      <c r="B133" s="2" t="s">
        <v>185</v>
      </c>
      <c r="C133" s="7">
        <v>3.0</v>
      </c>
      <c r="D133" s="7">
        <v>66.0</v>
      </c>
      <c r="E133" s="7">
        <v>1.0</v>
      </c>
      <c r="F133" s="7">
        <v>0.0</v>
      </c>
    </row>
    <row r="134">
      <c r="A134" s="2" t="s">
        <v>6040</v>
      </c>
      <c r="B134" s="2" t="s">
        <v>5304</v>
      </c>
      <c r="C134" s="7">
        <v>181.0</v>
      </c>
      <c r="D134" s="7">
        <v>5482.0</v>
      </c>
      <c r="E134" s="7">
        <v>1.0</v>
      </c>
      <c r="F134" s="7">
        <v>2.0</v>
      </c>
    </row>
    <row r="135">
      <c r="A135" s="2" t="s">
        <v>6142</v>
      </c>
      <c r="B135" s="2" t="s">
        <v>248</v>
      </c>
      <c r="C135" s="7">
        <v>31.0</v>
      </c>
      <c r="D135" s="7">
        <v>2155.0</v>
      </c>
      <c r="E135" s="7">
        <v>5.0</v>
      </c>
      <c r="F135" s="7">
        <v>3.0</v>
      </c>
    </row>
    <row r="136">
      <c r="A136" s="2" t="s">
        <v>6107</v>
      </c>
      <c r="B136" s="2"/>
      <c r="C136" s="2"/>
      <c r="D136" s="2"/>
      <c r="E136" s="2"/>
      <c r="F136" s="2"/>
    </row>
    <row r="137">
      <c r="A137" s="2" t="s">
        <v>5</v>
      </c>
      <c r="B137" s="2" t="s">
        <v>7</v>
      </c>
      <c r="C137" s="2" t="s">
        <v>10</v>
      </c>
      <c r="D137" s="2" t="s">
        <v>12</v>
      </c>
      <c r="E137" s="2" t="s">
        <v>13</v>
      </c>
      <c r="F137" s="2" t="s">
        <v>15</v>
      </c>
    </row>
    <row r="138">
      <c r="A138" s="2" t="s">
        <v>5906</v>
      </c>
      <c r="B138" s="2" t="s">
        <v>247</v>
      </c>
      <c r="C138" s="7">
        <v>38.0</v>
      </c>
      <c r="D138" s="7">
        <v>2973.0</v>
      </c>
      <c r="E138" s="7">
        <v>0.0</v>
      </c>
      <c r="F138" s="7">
        <v>1.0</v>
      </c>
    </row>
    <row r="139">
      <c r="A139" s="2" t="s">
        <v>6075</v>
      </c>
      <c r="B139" s="7">
        <v>1995.0</v>
      </c>
      <c r="C139" s="7">
        <v>4.0</v>
      </c>
      <c r="D139" s="7">
        <v>200.0</v>
      </c>
      <c r="E139" s="7">
        <v>0.0</v>
      </c>
      <c r="F139" s="7">
        <v>0.0</v>
      </c>
    </row>
    <row r="140">
      <c r="A140" s="2" t="s">
        <v>5989</v>
      </c>
      <c r="B140" s="2" t="s">
        <v>581</v>
      </c>
      <c r="C140" s="7">
        <v>71.0</v>
      </c>
      <c r="D140" s="7">
        <v>4809.0</v>
      </c>
      <c r="E140" s="7">
        <v>16.0</v>
      </c>
      <c r="F140" s="7">
        <v>12.0</v>
      </c>
    </row>
    <row r="141">
      <c r="A141" s="2" t="s">
        <v>3265</v>
      </c>
      <c r="B141" s="7">
        <v>2003.0</v>
      </c>
      <c r="C141" s="7">
        <v>2.0</v>
      </c>
      <c r="D141" s="7">
        <v>18.0</v>
      </c>
      <c r="E141" s="7">
        <v>0.0</v>
      </c>
      <c r="F141" s="7">
        <v>0.0</v>
      </c>
    </row>
    <row r="142">
      <c r="A142" s="2" t="s">
        <v>4161</v>
      </c>
      <c r="B142" s="2" t="s">
        <v>339</v>
      </c>
      <c r="C142" s="7">
        <v>40.0</v>
      </c>
      <c r="D142" s="7">
        <v>1949.0</v>
      </c>
      <c r="E142" s="7">
        <v>9.0</v>
      </c>
      <c r="F142" s="7">
        <v>11.0</v>
      </c>
    </row>
    <row r="143">
      <c r="A143" s="2" t="s">
        <v>4413</v>
      </c>
      <c r="B143" s="2" t="s">
        <v>921</v>
      </c>
      <c r="C143" s="7">
        <v>12.0</v>
      </c>
      <c r="D143" s="7">
        <v>909.0</v>
      </c>
      <c r="E143" s="7">
        <v>0.0</v>
      </c>
      <c r="F143" s="7">
        <v>0.0</v>
      </c>
    </row>
    <row r="144">
      <c r="A144" s="2" t="s">
        <v>5987</v>
      </c>
      <c r="B144" s="2" t="s">
        <v>581</v>
      </c>
      <c r="C144" s="7">
        <v>11.0</v>
      </c>
      <c r="D144" s="7">
        <v>399.0</v>
      </c>
      <c r="E144" s="7">
        <v>1.0</v>
      </c>
      <c r="F144" s="7">
        <v>1.0</v>
      </c>
    </row>
    <row r="145">
      <c r="A145" s="2" t="s">
        <v>5986</v>
      </c>
      <c r="B145" s="7">
        <v>2008.0</v>
      </c>
      <c r="C145" s="7">
        <v>21.0</v>
      </c>
      <c r="D145" s="7">
        <v>684.0</v>
      </c>
      <c r="E145" s="7">
        <v>1.0</v>
      </c>
      <c r="F145" s="7">
        <v>1.0</v>
      </c>
    </row>
    <row r="146">
      <c r="A146" s="2" t="s">
        <v>6144</v>
      </c>
      <c r="B146" s="7">
        <v>2015.0</v>
      </c>
      <c r="C146" s="7">
        <v>1.0</v>
      </c>
      <c r="D146" s="7">
        <v>2.0</v>
      </c>
      <c r="E146" s="7">
        <v>0.0</v>
      </c>
      <c r="F146" s="7">
        <v>0.0</v>
      </c>
    </row>
    <row r="147">
      <c r="A147" s="2" t="s">
        <v>6145</v>
      </c>
      <c r="B147" s="7">
        <v>2015.0</v>
      </c>
      <c r="C147" s="7">
        <v>1.0</v>
      </c>
      <c r="D147" s="7">
        <v>90.0</v>
      </c>
      <c r="E147" s="7">
        <v>1.0</v>
      </c>
      <c r="F147" s="7">
        <v>0.0</v>
      </c>
    </row>
    <row r="148">
      <c r="A148" s="2" t="s">
        <v>1461</v>
      </c>
      <c r="B148" s="2" t="s">
        <v>3843</v>
      </c>
      <c r="C148" s="7">
        <v>15.0</v>
      </c>
      <c r="D148" s="2"/>
      <c r="E148" s="7">
        <v>0.0</v>
      </c>
      <c r="F148" s="2"/>
    </row>
    <row r="149">
      <c r="A149" s="2" t="s">
        <v>5985</v>
      </c>
      <c r="B149" s="2" t="s">
        <v>581</v>
      </c>
      <c r="C149" s="7">
        <v>48.0</v>
      </c>
      <c r="D149" s="7">
        <v>2668.0</v>
      </c>
      <c r="E149" s="7">
        <v>3.0</v>
      </c>
      <c r="F149" s="7">
        <v>0.0</v>
      </c>
    </row>
    <row r="150">
      <c r="A150" s="2" t="s">
        <v>5908</v>
      </c>
      <c r="B150" s="2" t="s">
        <v>5260</v>
      </c>
      <c r="C150" s="7">
        <v>376.0</v>
      </c>
      <c r="D150" s="7">
        <v>28532.0</v>
      </c>
      <c r="E150" s="7">
        <v>26.0</v>
      </c>
      <c r="F150" s="7">
        <v>26.0</v>
      </c>
    </row>
    <row r="151">
      <c r="A151" s="2" t="s">
        <v>5935</v>
      </c>
      <c r="B151" s="2" t="s">
        <v>964</v>
      </c>
      <c r="C151" s="7">
        <v>99.0</v>
      </c>
      <c r="D151" s="7">
        <v>6514.0</v>
      </c>
      <c r="E151" s="7">
        <v>4.0</v>
      </c>
      <c r="F151" s="7">
        <v>4.0</v>
      </c>
    </row>
    <row r="152">
      <c r="A152" s="2" t="s">
        <v>2582</v>
      </c>
      <c r="B152" s="7">
        <v>2026.0</v>
      </c>
      <c r="C152" s="7">
        <v>3.0</v>
      </c>
      <c r="D152" s="7">
        <v>246.0</v>
      </c>
      <c r="E152" s="7">
        <v>0.0</v>
      </c>
      <c r="F152" s="7">
        <v>1.0</v>
      </c>
    </row>
    <row r="153">
      <c r="A153" s="2" t="s">
        <v>6148</v>
      </c>
      <c r="B153" s="7">
        <v>2019.0</v>
      </c>
      <c r="C153" s="7">
        <v>3.0</v>
      </c>
      <c r="D153" s="7">
        <v>154.0</v>
      </c>
      <c r="E153" s="7">
        <v>0.0</v>
      </c>
      <c r="F153" s="7">
        <v>0.0</v>
      </c>
    </row>
    <row r="154">
      <c r="A154" s="2" t="s">
        <v>6056</v>
      </c>
      <c r="B154" s="2" t="s">
        <v>956</v>
      </c>
      <c r="C154" s="7">
        <v>115.0</v>
      </c>
      <c r="D154" s="7">
        <v>9600.0</v>
      </c>
      <c r="E154" s="7">
        <v>13.0</v>
      </c>
      <c r="F154" s="7">
        <v>8.0</v>
      </c>
    </row>
    <row r="155">
      <c r="A155" s="2" t="s">
        <v>3344</v>
      </c>
      <c r="B155" s="2" t="s">
        <v>640</v>
      </c>
      <c r="C155" s="7">
        <v>14.0</v>
      </c>
      <c r="D155" s="7">
        <v>515.0</v>
      </c>
      <c r="E155" s="7">
        <v>1.0</v>
      </c>
      <c r="F155" s="7">
        <v>0.0</v>
      </c>
    </row>
    <row r="156">
      <c r="A156" s="2" t="s">
        <v>5874</v>
      </c>
      <c r="B156" s="2" t="s">
        <v>1558</v>
      </c>
      <c r="C156" s="7">
        <v>384.0</v>
      </c>
      <c r="D156" s="7">
        <v>23979.0</v>
      </c>
      <c r="E156" s="7">
        <v>116.0</v>
      </c>
      <c r="F156" s="7">
        <v>73.0</v>
      </c>
    </row>
    <row r="157">
      <c r="A157" s="2" t="s">
        <v>6069</v>
      </c>
      <c r="B157" s="2" t="s">
        <v>1733</v>
      </c>
      <c r="C157" s="7">
        <v>19.0</v>
      </c>
      <c r="D157" s="7">
        <v>1250.0</v>
      </c>
      <c r="E157" s="7">
        <v>0.0</v>
      </c>
      <c r="F157" s="7">
        <v>1.0</v>
      </c>
    </row>
    <row r="158">
      <c r="A158" s="2" t="s">
        <v>6149</v>
      </c>
      <c r="B158" s="2" t="s">
        <v>984</v>
      </c>
      <c r="C158" s="7">
        <v>64.0</v>
      </c>
      <c r="D158" s="7">
        <v>3441.0</v>
      </c>
      <c r="E158" s="7">
        <v>14.0</v>
      </c>
      <c r="F158" s="7">
        <v>15.0</v>
      </c>
    </row>
    <row r="159">
      <c r="A159" s="2" t="s">
        <v>5524</v>
      </c>
      <c r="B159" s="2" t="s">
        <v>679</v>
      </c>
      <c r="C159" s="7">
        <v>83.0</v>
      </c>
      <c r="D159" s="7">
        <v>5675.0</v>
      </c>
      <c r="E159" s="7">
        <v>22.0</v>
      </c>
      <c r="F159" s="7">
        <v>6.0</v>
      </c>
    </row>
    <row r="160">
      <c r="A160" s="2" t="s">
        <v>6028</v>
      </c>
      <c r="B160" s="7">
        <v>2002.0</v>
      </c>
      <c r="C160" s="7">
        <v>35.0</v>
      </c>
      <c r="D160" s="7">
        <v>3107.0</v>
      </c>
      <c r="E160" s="7">
        <v>9.0</v>
      </c>
      <c r="F160" s="7">
        <v>0.0</v>
      </c>
    </row>
    <row r="161">
      <c r="A161" s="2" t="s">
        <v>6068</v>
      </c>
      <c r="B161" s="2" t="s">
        <v>814</v>
      </c>
      <c r="C161" s="7">
        <v>23.0</v>
      </c>
      <c r="D161" s="7">
        <v>818.0</v>
      </c>
      <c r="E161" s="7">
        <v>0.0</v>
      </c>
      <c r="F161" s="7">
        <v>0.0</v>
      </c>
    </row>
    <row r="162">
      <c r="A162" s="2" t="s">
        <v>6151</v>
      </c>
      <c r="B162" s="2" t="s">
        <v>185</v>
      </c>
      <c r="C162" s="7">
        <v>41.0</v>
      </c>
      <c r="D162" s="7">
        <v>2878.0</v>
      </c>
      <c r="E162" s="7">
        <v>8.0</v>
      </c>
      <c r="F162" s="7">
        <v>9.0</v>
      </c>
    </row>
    <row r="163">
      <c r="A163" s="2" t="s">
        <v>3342</v>
      </c>
      <c r="B163" s="7">
        <v>2009.0</v>
      </c>
      <c r="C163" s="7">
        <v>3.0</v>
      </c>
      <c r="D163" s="7">
        <v>270.0</v>
      </c>
      <c r="E163" s="7">
        <v>0.0</v>
      </c>
      <c r="F163" s="7">
        <v>0.0</v>
      </c>
    </row>
    <row r="164">
      <c r="A164" s="2" t="s">
        <v>5934</v>
      </c>
      <c r="B164" s="2" t="s">
        <v>1672</v>
      </c>
      <c r="C164" s="7">
        <v>14.0</v>
      </c>
      <c r="D164" s="7">
        <v>909.0</v>
      </c>
      <c r="E164" s="7">
        <v>1.0</v>
      </c>
      <c r="F164" s="7">
        <v>1.0</v>
      </c>
    </row>
    <row r="165">
      <c r="A165" s="2" t="s">
        <v>6107</v>
      </c>
      <c r="B165" s="2"/>
      <c r="C165" s="2"/>
      <c r="D165" s="2"/>
      <c r="E165" s="2"/>
      <c r="F165" s="2"/>
    </row>
    <row r="166">
      <c r="A166" s="2" t="s">
        <v>5</v>
      </c>
      <c r="B166" s="2" t="s">
        <v>7</v>
      </c>
      <c r="C166" s="2" t="s">
        <v>10</v>
      </c>
      <c r="D166" s="2" t="s">
        <v>12</v>
      </c>
      <c r="E166" s="2" t="s">
        <v>13</v>
      </c>
      <c r="F166" s="2" t="s">
        <v>15</v>
      </c>
    </row>
    <row r="167">
      <c r="A167" s="2" t="s">
        <v>5914</v>
      </c>
      <c r="B167" s="2" t="s">
        <v>785</v>
      </c>
      <c r="C167" s="7">
        <v>50.0</v>
      </c>
      <c r="D167" s="7">
        <v>3918.0</v>
      </c>
      <c r="E167" s="7">
        <v>1.0</v>
      </c>
      <c r="F167" s="7">
        <v>1.0</v>
      </c>
    </row>
    <row r="168">
      <c r="A168" s="2" t="s">
        <v>5953</v>
      </c>
      <c r="B168" s="2" t="s">
        <v>480</v>
      </c>
      <c r="C168" s="7">
        <v>62.0</v>
      </c>
      <c r="D168" s="7">
        <v>3623.0</v>
      </c>
      <c r="E168" s="7">
        <v>2.0</v>
      </c>
      <c r="F168" s="7">
        <v>0.0</v>
      </c>
    </row>
    <row r="169">
      <c r="A169" s="2" t="s">
        <v>5938</v>
      </c>
      <c r="B169" s="7">
        <v>2015.0</v>
      </c>
      <c r="C169" s="7">
        <v>4.0</v>
      </c>
      <c r="D169" s="7">
        <v>125.0</v>
      </c>
      <c r="E169" s="7">
        <v>1.0</v>
      </c>
      <c r="F169" s="7">
        <v>0.0</v>
      </c>
    </row>
    <row r="170">
      <c r="A170" s="2" t="s">
        <v>5976</v>
      </c>
      <c r="B170" s="2" t="s">
        <v>1013</v>
      </c>
      <c r="C170" s="7">
        <v>57.0</v>
      </c>
      <c r="D170" s="7">
        <v>4134.0</v>
      </c>
      <c r="E170" s="7">
        <v>2.0</v>
      </c>
      <c r="F170" s="7">
        <v>2.0</v>
      </c>
    </row>
    <row r="171">
      <c r="A171" s="2" t="s">
        <v>6087</v>
      </c>
      <c r="B171" s="7">
        <v>1994.0</v>
      </c>
      <c r="C171" s="7">
        <v>20.0</v>
      </c>
      <c r="D171" s="7">
        <v>1507.0</v>
      </c>
      <c r="E171" s="7">
        <v>3.0</v>
      </c>
      <c r="F171" s="7">
        <v>1.0</v>
      </c>
    </row>
    <row r="172">
      <c r="A172" s="2" t="s">
        <v>4708</v>
      </c>
      <c r="B172" s="7">
        <v>2007.0</v>
      </c>
      <c r="C172" s="7">
        <v>19.0</v>
      </c>
      <c r="D172" s="7">
        <v>412.0</v>
      </c>
      <c r="E172" s="7">
        <v>3.0</v>
      </c>
      <c r="F172" s="7">
        <v>1.0</v>
      </c>
    </row>
    <row r="173">
      <c r="A173" s="2" t="s">
        <v>2561</v>
      </c>
      <c r="B173" s="7">
        <v>2019.0</v>
      </c>
      <c r="C173" s="7">
        <v>6.0</v>
      </c>
      <c r="D173" s="7">
        <v>153.0</v>
      </c>
      <c r="E173" s="7">
        <v>1.0</v>
      </c>
      <c r="F173" s="7">
        <v>0.0</v>
      </c>
    </row>
    <row r="174">
      <c r="A174" s="2" t="s">
        <v>454</v>
      </c>
      <c r="B174" s="2" t="s">
        <v>1067</v>
      </c>
      <c r="C174" s="7">
        <v>59.0</v>
      </c>
      <c r="D174" s="7">
        <v>5322.0</v>
      </c>
      <c r="E174" s="7">
        <v>0.0</v>
      </c>
      <c r="F174" s="7">
        <v>0.0</v>
      </c>
    </row>
    <row r="175">
      <c r="A175" s="2" t="s">
        <v>5982</v>
      </c>
      <c r="B175" s="7">
        <v>2008.0</v>
      </c>
      <c r="C175" s="7">
        <v>1.0</v>
      </c>
      <c r="D175" s="7">
        <v>7.0</v>
      </c>
      <c r="E175" s="7">
        <v>0.0</v>
      </c>
      <c r="F175" s="7">
        <v>0.0</v>
      </c>
    </row>
    <row r="176">
      <c r="A176" s="2" t="s">
        <v>3354</v>
      </c>
      <c r="B176" s="2" t="s">
        <v>3012</v>
      </c>
      <c r="C176" s="7">
        <v>183.0</v>
      </c>
      <c r="D176" s="7">
        <v>6455.0</v>
      </c>
      <c r="E176" s="7">
        <v>84.0</v>
      </c>
      <c r="F176" s="7">
        <v>6.0</v>
      </c>
    </row>
    <row r="177">
      <c r="A177" s="2" t="s">
        <v>6152</v>
      </c>
      <c r="B177" s="2" t="s">
        <v>660</v>
      </c>
      <c r="C177" s="7">
        <v>35.0</v>
      </c>
      <c r="D177" s="7">
        <v>2772.0</v>
      </c>
      <c r="E177" s="7">
        <v>0.0</v>
      </c>
      <c r="F177" s="7">
        <v>5.0</v>
      </c>
    </row>
    <row r="178">
      <c r="A178" s="2" t="s">
        <v>5881</v>
      </c>
      <c r="B178" s="2" t="s">
        <v>185</v>
      </c>
      <c r="C178" s="7">
        <v>59.0</v>
      </c>
      <c r="D178" s="7">
        <v>3545.0</v>
      </c>
      <c r="E178" s="7">
        <v>4.0</v>
      </c>
      <c r="F178" s="7">
        <v>0.0</v>
      </c>
    </row>
    <row r="179">
      <c r="A179" s="2" t="s">
        <v>4061</v>
      </c>
      <c r="B179" s="2" t="s">
        <v>921</v>
      </c>
      <c r="C179" s="7">
        <v>21.0</v>
      </c>
      <c r="D179" s="7">
        <v>699.0</v>
      </c>
      <c r="E179" s="7">
        <v>0.0</v>
      </c>
      <c r="F179" s="7">
        <v>0.0</v>
      </c>
    </row>
    <row r="180">
      <c r="A180" s="2" t="s">
        <v>6155</v>
      </c>
      <c r="B180" s="2" t="s">
        <v>894</v>
      </c>
      <c r="C180" s="7">
        <v>14.0</v>
      </c>
      <c r="D180" s="7">
        <v>1260.0</v>
      </c>
      <c r="E180" s="7">
        <v>0.0</v>
      </c>
      <c r="F180" s="7">
        <v>1.0</v>
      </c>
    </row>
    <row r="181">
      <c r="A181" s="2" t="s">
        <v>2840</v>
      </c>
      <c r="B181" s="2" t="s">
        <v>921</v>
      </c>
      <c r="C181" s="7">
        <v>70.0</v>
      </c>
      <c r="D181" s="7">
        <v>2398.0</v>
      </c>
      <c r="E181" s="7">
        <v>3.0</v>
      </c>
      <c r="F181" s="7">
        <v>2.0</v>
      </c>
    </row>
    <row r="182">
      <c r="A182" s="2" t="s">
        <v>6156</v>
      </c>
      <c r="B182" s="2" t="s">
        <v>111</v>
      </c>
      <c r="C182" s="7">
        <v>25.0</v>
      </c>
      <c r="D182" s="7">
        <v>1484.0</v>
      </c>
      <c r="E182" s="7">
        <v>1.0</v>
      </c>
      <c r="F182" s="7">
        <v>4.0</v>
      </c>
    </row>
    <row r="183">
      <c r="A183" s="2" t="s">
        <v>291</v>
      </c>
      <c r="B183" s="2" t="s">
        <v>450</v>
      </c>
      <c r="C183" s="7">
        <v>159.0</v>
      </c>
      <c r="D183" s="7">
        <v>9925.0</v>
      </c>
      <c r="E183" s="7">
        <v>17.0</v>
      </c>
      <c r="F183" s="7">
        <v>23.0</v>
      </c>
    </row>
    <row r="184">
      <c r="A184" s="2" t="s">
        <v>6051</v>
      </c>
      <c r="B184" s="2" t="s">
        <v>3843</v>
      </c>
      <c r="C184" s="7">
        <v>8.0</v>
      </c>
      <c r="D184" s="2"/>
      <c r="E184" s="7">
        <v>1.0</v>
      </c>
      <c r="F184" s="2"/>
    </row>
    <row r="185">
      <c r="A185" s="2" t="s">
        <v>5990</v>
      </c>
      <c r="B185" s="2" t="s">
        <v>828</v>
      </c>
      <c r="C185" s="7">
        <v>124.0</v>
      </c>
      <c r="D185" s="7">
        <v>10524.0</v>
      </c>
      <c r="E185" s="7">
        <v>5.0</v>
      </c>
      <c r="F185" s="7">
        <v>16.0</v>
      </c>
    </row>
    <row r="186">
      <c r="A186" s="2" t="s">
        <v>6084</v>
      </c>
      <c r="B186" s="2" t="s">
        <v>851</v>
      </c>
      <c r="C186" s="7">
        <v>18.0</v>
      </c>
      <c r="D186" s="7">
        <v>1048.0</v>
      </c>
      <c r="E186" s="7">
        <v>4.0</v>
      </c>
      <c r="F186" s="7">
        <v>2.0</v>
      </c>
    </row>
    <row r="187">
      <c r="A187" s="2" t="s">
        <v>6157</v>
      </c>
      <c r="B187" s="2" t="s">
        <v>983</v>
      </c>
      <c r="C187" s="7">
        <v>24.0</v>
      </c>
      <c r="D187" s="7">
        <v>2114.0</v>
      </c>
      <c r="E187" s="7">
        <v>0.0</v>
      </c>
      <c r="F187" s="7">
        <v>0.0</v>
      </c>
    </row>
    <row r="188">
      <c r="A188" s="2" t="s">
        <v>6096</v>
      </c>
      <c r="B188" s="7">
        <v>1993.0</v>
      </c>
      <c r="C188" s="7">
        <v>9.0</v>
      </c>
      <c r="D188" s="7">
        <v>622.0</v>
      </c>
      <c r="E188" s="7">
        <v>0.0</v>
      </c>
      <c r="F188" s="7">
        <v>0.0</v>
      </c>
    </row>
    <row r="189">
      <c r="A189" s="2" t="s">
        <v>6158</v>
      </c>
      <c r="B189" s="7">
        <v>2016.0</v>
      </c>
      <c r="C189" s="7">
        <v>5.0</v>
      </c>
      <c r="D189" s="7">
        <v>450.0</v>
      </c>
      <c r="E189" s="7">
        <v>0.0</v>
      </c>
      <c r="F189" s="7">
        <v>0.0</v>
      </c>
    </row>
    <row r="190">
      <c r="A190" s="2" t="s">
        <v>3019</v>
      </c>
      <c r="B190" s="2" t="s">
        <v>78</v>
      </c>
      <c r="C190" s="7">
        <v>26.0</v>
      </c>
      <c r="D190" s="7">
        <v>2179.0</v>
      </c>
      <c r="E190" s="7">
        <v>3.0</v>
      </c>
      <c r="F190" s="7">
        <v>1.0</v>
      </c>
    </row>
    <row r="191">
      <c r="A191" s="2" t="s">
        <v>5870</v>
      </c>
      <c r="B191" s="2" t="s">
        <v>647</v>
      </c>
      <c r="C191" s="7">
        <v>128.0</v>
      </c>
      <c r="D191" s="7">
        <v>10460.0</v>
      </c>
      <c r="E191" s="7">
        <v>14.0</v>
      </c>
      <c r="F191" s="7">
        <v>8.0</v>
      </c>
    </row>
    <row r="192">
      <c r="A192" s="2" t="s">
        <v>5902</v>
      </c>
      <c r="B192" s="2" t="s">
        <v>100</v>
      </c>
      <c r="C192" s="7">
        <v>38.0</v>
      </c>
      <c r="D192" s="7">
        <v>1425.0</v>
      </c>
      <c r="E192" s="7">
        <v>0.0</v>
      </c>
      <c r="F192" s="7">
        <v>3.0</v>
      </c>
    </row>
    <row r="193">
      <c r="A193" s="2" t="s">
        <v>5890</v>
      </c>
      <c r="B193" s="2" t="s">
        <v>2916</v>
      </c>
      <c r="C193" s="7">
        <v>359.0</v>
      </c>
      <c r="D193" s="7">
        <v>24656.0</v>
      </c>
      <c r="E193" s="7">
        <v>65.0</v>
      </c>
      <c r="F193" s="7">
        <v>45.0</v>
      </c>
    </row>
    <row r="194">
      <c r="A194" s="2" t="s">
        <v>5541</v>
      </c>
      <c r="B194" s="2" t="s">
        <v>724</v>
      </c>
      <c r="C194" s="7">
        <v>38.0</v>
      </c>
      <c r="D194" s="7">
        <v>3080.0</v>
      </c>
      <c r="E194" s="7">
        <v>3.0</v>
      </c>
      <c r="F194" s="7">
        <v>1.0</v>
      </c>
    </row>
    <row r="195">
      <c r="A195" s="2" t="s">
        <v>6107</v>
      </c>
      <c r="B195" s="2"/>
      <c r="C195" s="2"/>
      <c r="D195" s="2"/>
      <c r="E195" s="2"/>
      <c r="F195" s="2"/>
    </row>
    <row r="196">
      <c r="A196" s="2" t="s">
        <v>5</v>
      </c>
      <c r="B196" s="2" t="s">
        <v>7</v>
      </c>
      <c r="C196" s="2" t="s">
        <v>10</v>
      </c>
      <c r="D196" s="2" t="s">
        <v>12</v>
      </c>
      <c r="E196" s="2" t="s">
        <v>13</v>
      </c>
      <c r="F196" s="2" t="s">
        <v>15</v>
      </c>
    </row>
    <row r="197">
      <c r="A197" s="2" t="s">
        <v>5875</v>
      </c>
      <c r="B197" s="2" t="s">
        <v>984</v>
      </c>
      <c r="C197" s="7">
        <v>204.0</v>
      </c>
      <c r="D197" s="7">
        <v>16519.0</v>
      </c>
      <c r="E197" s="7">
        <v>168.0</v>
      </c>
      <c r="F197" s="7">
        <v>29.0</v>
      </c>
    </row>
    <row r="198">
      <c r="A198" s="2" t="s">
        <v>5793</v>
      </c>
      <c r="B198" s="2" t="s">
        <v>1508</v>
      </c>
      <c r="C198" s="7">
        <v>59.0</v>
      </c>
      <c r="D198" s="7">
        <v>3887.0</v>
      </c>
      <c r="E198" s="7">
        <v>0.0</v>
      </c>
      <c r="F198" s="7">
        <v>1.0</v>
      </c>
    </row>
    <row r="199">
      <c r="A199" s="2" t="s">
        <v>6160</v>
      </c>
      <c r="B199" s="2" t="s">
        <v>854</v>
      </c>
      <c r="C199" s="7">
        <v>37.0</v>
      </c>
      <c r="D199" s="7">
        <v>2685.0</v>
      </c>
      <c r="E199" s="7">
        <v>7.0</v>
      </c>
      <c r="F199" s="7">
        <v>9.0</v>
      </c>
    </row>
    <row r="200">
      <c r="A200" s="2" t="s">
        <v>5965</v>
      </c>
      <c r="B200" s="7">
        <v>2011.0</v>
      </c>
      <c r="C200" s="7">
        <v>1.0</v>
      </c>
      <c r="D200" s="7">
        <v>14.0</v>
      </c>
      <c r="E200" s="7">
        <v>0.0</v>
      </c>
      <c r="F200" s="7">
        <v>0.0</v>
      </c>
    </row>
    <row r="201">
      <c r="A201" s="2" t="s">
        <v>5940</v>
      </c>
      <c r="B201" s="2" t="s">
        <v>2097</v>
      </c>
      <c r="C201" s="7">
        <v>321.0</v>
      </c>
      <c r="D201" s="7">
        <v>28768.0</v>
      </c>
      <c r="E201" s="7">
        <v>0.0</v>
      </c>
      <c r="F201" s="7">
        <v>0.0</v>
      </c>
    </row>
    <row r="202">
      <c r="A202" s="2" t="s">
        <v>6162</v>
      </c>
      <c r="B202" s="2" t="s">
        <v>1058</v>
      </c>
      <c r="C202" s="7">
        <v>40.0</v>
      </c>
      <c r="D202" s="7">
        <v>2918.0</v>
      </c>
      <c r="E202" s="7">
        <v>5.0</v>
      </c>
      <c r="F202" s="7">
        <v>1.0</v>
      </c>
    </row>
    <row r="203">
      <c r="A203" s="2" t="s">
        <v>6163</v>
      </c>
      <c r="B203" s="2" t="s">
        <v>984</v>
      </c>
      <c r="C203" s="7">
        <v>94.0</v>
      </c>
      <c r="D203" s="7">
        <v>8355.0</v>
      </c>
      <c r="E203" s="7">
        <v>3.0</v>
      </c>
      <c r="F203" s="7">
        <v>9.0</v>
      </c>
    </row>
    <row r="204">
      <c r="A204" s="2" t="s">
        <v>872</v>
      </c>
      <c r="B204" s="2" t="s">
        <v>166</v>
      </c>
      <c r="C204" s="7">
        <v>18.0</v>
      </c>
      <c r="D204" s="2"/>
      <c r="E204" s="7">
        <v>1.0</v>
      </c>
      <c r="F204" s="2"/>
    </row>
    <row r="205">
      <c r="A205" s="2" t="s">
        <v>6164</v>
      </c>
      <c r="B205" s="2" t="s">
        <v>676</v>
      </c>
      <c r="C205" s="7">
        <v>141.0</v>
      </c>
      <c r="D205" s="7">
        <v>10845.0</v>
      </c>
      <c r="E205" s="7">
        <v>46.0</v>
      </c>
      <c r="F205" s="7">
        <v>53.0</v>
      </c>
    </row>
    <row r="206">
      <c r="A206" s="2" t="s">
        <v>6165</v>
      </c>
      <c r="B206" s="2" t="s">
        <v>957</v>
      </c>
      <c r="C206" s="7">
        <v>38.0</v>
      </c>
      <c r="D206" s="7">
        <v>2829.0</v>
      </c>
      <c r="E206" s="7">
        <v>8.0</v>
      </c>
      <c r="F206" s="7">
        <v>4.0</v>
      </c>
    </row>
    <row r="207">
      <c r="A207" s="2" t="s">
        <v>6167</v>
      </c>
      <c r="B207" s="2" t="s">
        <v>628</v>
      </c>
      <c r="C207" s="7">
        <v>20.0</v>
      </c>
      <c r="D207" s="7">
        <v>1224.0</v>
      </c>
      <c r="E207" s="7">
        <v>7.0</v>
      </c>
      <c r="F207" s="7">
        <v>7.0</v>
      </c>
    </row>
    <row r="208">
      <c r="A208" s="2" t="s">
        <v>6065</v>
      </c>
      <c r="B208" s="2" t="s">
        <v>1074</v>
      </c>
      <c r="C208" s="7">
        <v>9.0</v>
      </c>
      <c r="D208" s="7">
        <v>293.0</v>
      </c>
      <c r="E208" s="7">
        <v>0.0</v>
      </c>
      <c r="F208" s="7">
        <v>2.0</v>
      </c>
    </row>
    <row r="209">
      <c r="A209" s="2" t="s">
        <v>6082</v>
      </c>
      <c r="B209" s="2" t="s">
        <v>572</v>
      </c>
      <c r="C209" s="7">
        <v>54.0</v>
      </c>
      <c r="D209" s="7">
        <v>4226.0</v>
      </c>
      <c r="E209" s="7">
        <v>1.0</v>
      </c>
      <c r="F209" s="7">
        <v>1.0</v>
      </c>
    </row>
    <row r="210">
      <c r="A210" s="2" t="s">
        <v>6091</v>
      </c>
      <c r="B210" s="2" t="s">
        <v>868</v>
      </c>
      <c r="C210" s="7">
        <v>50.0</v>
      </c>
      <c r="D210" s="7">
        <v>4380.0</v>
      </c>
      <c r="E210" s="7">
        <v>3.0</v>
      </c>
      <c r="F210" s="7">
        <v>9.0</v>
      </c>
    </row>
    <row r="211">
      <c r="A211" s="2" t="s">
        <v>5106</v>
      </c>
      <c r="B211" s="2" t="s">
        <v>3539</v>
      </c>
      <c r="C211" s="7">
        <v>204.0</v>
      </c>
      <c r="D211" s="7">
        <v>6206.0</v>
      </c>
      <c r="E211" s="7">
        <v>37.0</v>
      </c>
      <c r="F211" s="7">
        <v>4.0</v>
      </c>
    </row>
    <row r="212">
      <c r="A212" s="2" t="s">
        <v>6171</v>
      </c>
      <c r="B212" s="2" t="s">
        <v>395</v>
      </c>
      <c r="C212" s="7">
        <v>12.0</v>
      </c>
      <c r="D212" s="7">
        <v>1068.0</v>
      </c>
      <c r="E212" s="7">
        <v>0.0</v>
      </c>
      <c r="F212" s="7">
        <v>1.0</v>
      </c>
    </row>
    <row r="213">
      <c r="A213" s="2" t="s">
        <v>6172</v>
      </c>
      <c r="B213" s="2" t="s">
        <v>927</v>
      </c>
      <c r="C213" s="7">
        <v>122.0</v>
      </c>
      <c r="D213" s="7">
        <v>10369.0</v>
      </c>
      <c r="E213" s="7">
        <v>13.0</v>
      </c>
      <c r="F213" s="7">
        <v>6.0</v>
      </c>
    </row>
    <row r="214">
      <c r="A214" s="2" t="s">
        <v>2686</v>
      </c>
      <c r="B214" s="2" t="s">
        <v>372</v>
      </c>
      <c r="C214" s="7">
        <v>4.0</v>
      </c>
      <c r="D214" s="7">
        <v>360.0</v>
      </c>
      <c r="E214" s="7">
        <v>0.0</v>
      </c>
      <c r="F214" s="7">
        <v>0.0</v>
      </c>
    </row>
    <row r="215">
      <c r="A215" s="2" t="s">
        <v>6026</v>
      </c>
      <c r="B215" s="2" t="s">
        <v>1283</v>
      </c>
      <c r="C215" s="7">
        <v>94.0</v>
      </c>
      <c r="D215" s="7">
        <v>7985.0</v>
      </c>
      <c r="E215" s="7">
        <v>11.0</v>
      </c>
      <c r="F215" s="7">
        <v>1.0</v>
      </c>
    </row>
    <row r="216">
      <c r="A216" s="2" t="s">
        <v>3431</v>
      </c>
      <c r="B216" s="2" t="s">
        <v>1283</v>
      </c>
      <c r="C216" s="7">
        <v>69.0</v>
      </c>
      <c r="D216" s="7">
        <v>4126.0</v>
      </c>
      <c r="E216" s="7">
        <v>22.0</v>
      </c>
      <c r="F216" s="7">
        <v>8.0</v>
      </c>
    </row>
    <row r="217">
      <c r="A217" s="2" t="s">
        <v>6174</v>
      </c>
      <c r="B217" s="2" t="s">
        <v>185</v>
      </c>
      <c r="C217" s="7">
        <v>1.0</v>
      </c>
      <c r="D217" s="7">
        <v>90.0</v>
      </c>
      <c r="E217" s="7">
        <v>0.0</v>
      </c>
      <c r="F217" s="7">
        <v>0.0</v>
      </c>
    </row>
    <row r="218">
      <c r="A218" s="2" t="s">
        <v>4880</v>
      </c>
      <c r="B218" s="2" t="s">
        <v>418</v>
      </c>
      <c r="C218" s="7">
        <v>35.0</v>
      </c>
      <c r="D218" s="7">
        <v>2694.0</v>
      </c>
      <c r="E218" s="7">
        <v>1.0</v>
      </c>
      <c r="F218" s="7">
        <v>0.0</v>
      </c>
    </row>
    <row r="219">
      <c r="A219" s="2" t="s">
        <v>5972</v>
      </c>
      <c r="B219" s="7">
        <v>2009.0</v>
      </c>
      <c r="C219" s="7">
        <v>1.0</v>
      </c>
      <c r="D219" s="7">
        <v>16.0</v>
      </c>
      <c r="E219" s="7">
        <v>0.0</v>
      </c>
      <c r="F219" s="7">
        <v>0.0</v>
      </c>
    </row>
    <row r="220">
      <c r="A220" s="2" t="s">
        <v>5931</v>
      </c>
      <c r="B220" s="2" t="s">
        <v>395</v>
      </c>
      <c r="C220" s="7">
        <v>63.0</v>
      </c>
      <c r="D220" s="7">
        <v>2049.0</v>
      </c>
      <c r="E220" s="7">
        <v>21.0</v>
      </c>
      <c r="F220" s="7">
        <v>6.0</v>
      </c>
    </row>
    <row r="221">
      <c r="A221" s="2" t="s">
        <v>6063</v>
      </c>
      <c r="B221" s="2" t="s">
        <v>814</v>
      </c>
      <c r="C221" s="7">
        <v>42.0</v>
      </c>
      <c r="D221" s="7">
        <v>3420.0</v>
      </c>
      <c r="E221" s="7">
        <v>0.0</v>
      </c>
      <c r="F221" s="7">
        <v>0.0</v>
      </c>
    </row>
    <row r="222">
      <c r="A222" s="2" t="s">
        <v>6095</v>
      </c>
      <c r="B222" s="2" t="s">
        <v>868</v>
      </c>
      <c r="C222" s="7">
        <v>15.0</v>
      </c>
      <c r="D222" s="7">
        <v>533.0</v>
      </c>
      <c r="E222" s="7">
        <v>0.0</v>
      </c>
      <c r="F222" s="7">
        <v>0.0</v>
      </c>
    </row>
    <row r="223">
      <c r="A223" s="2" t="s">
        <v>6107</v>
      </c>
      <c r="B223" s="2"/>
      <c r="C223" s="2"/>
      <c r="D223" s="2"/>
      <c r="E223" s="2"/>
      <c r="F223" s="2"/>
    </row>
    <row r="224">
      <c r="A224" s="2" t="s">
        <v>5</v>
      </c>
      <c r="B224" s="2" t="s">
        <v>7</v>
      </c>
      <c r="C224" s="2" t="s">
        <v>10</v>
      </c>
      <c r="D224" s="2" t="s">
        <v>12</v>
      </c>
      <c r="E224" s="2" t="s">
        <v>13</v>
      </c>
      <c r="F224" s="2" t="s">
        <v>15</v>
      </c>
    </row>
    <row r="225">
      <c r="A225" s="2" t="s">
        <v>6057</v>
      </c>
      <c r="B225" s="2" t="s">
        <v>1074</v>
      </c>
      <c r="C225" s="7">
        <v>23.0</v>
      </c>
      <c r="D225" s="7">
        <v>449.0</v>
      </c>
      <c r="E225" s="7">
        <v>0.0</v>
      </c>
      <c r="F225" s="7">
        <v>0.0</v>
      </c>
    </row>
    <row r="226">
      <c r="A226" s="2" t="s">
        <v>493</v>
      </c>
      <c r="B226" s="2" t="s">
        <v>1073</v>
      </c>
      <c r="C226" s="7">
        <v>150.0</v>
      </c>
      <c r="D226" s="7">
        <v>10708.0</v>
      </c>
      <c r="E226" s="7">
        <v>19.0</v>
      </c>
      <c r="F226" s="7">
        <v>18.0</v>
      </c>
    </row>
    <row r="227">
      <c r="A227" s="2" t="s">
        <v>5993</v>
      </c>
      <c r="B227" s="2" t="s">
        <v>599</v>
      </c>
      <c r="C227" s="7">
        <v>19.0</v>
      </c>
      <c r="D227" s="7">
        <v>1629.0</v>
      </c>
      <c r="E227" s="7">
        <v>0.0</v>
      </c>
      <c r="F227" s="7">
        <v>0.0</v>
      </c>
    </row>
    <row r="228">
      <c r="A228" s="2" t="s">
        <v>739</v>
      </c>
      <c r="B228" s="2" t="s">
        <v>190</v>
      </c>
      <c r="C228" s="7">
        <v>93.0</v>
      </c>
      <c r="D228" s="7">
        <v>8370.0</v>
      </c>
      <c r="E228" s="7">
        <v>0.0</v>
      </c>
      <c r="F228" s="7">
        <v>0.0</v>
      </c>
    </row>
    <row r="229">
      <c r="A229" s="2" t="s">
        <v>4485</v>
      </c>
      <c r="B229" s="2" t="s">
        <v>499</v>
      </c>
      <c r="C229" s="7">
        <v>51.0</v>
      </c>
      <c r="D229" s="7">
        <v>4369.0</v>
      </c>
      <c r="E229" s="7">
        <v>2.0</v>
      </c>
      <c r="F229" s="7">
        <v>0.0</v>
      </c>
    </row>
    <row r="230">
      <c r="A230" s="2" t="s">
        <v>104</v>
      </c>
      <c r="B230" s="2" t="s">
        <v>1294</v>
      </c>
      <c r="C230" s="7">
        <v>236.0</v>
      </c>
      <c r="D230" s="7">
        <v>14384.0</v>
      </c>
      <c r="E230" s="7">
        <v>95.0</v>
      </c>
      <c r="F230" s="7">
        <v>41.0</v>
      </c>
    </row>
    <row r="231">
      <c r="A231" s="2" t="s">
        <v>3922</v>
      </c>
      <c r="B231" s="2" t="s">
        <v>1506</v>
      </c>
      <c r="C231" s="7">
        <v>134.0</v>
      </c>
      <c r="D231" s="7">
        <v>9418.0</v>
      </c>
      <c r="E231" s="7">
        <v>3.0</v>
      </c>
      <c r="F231" s="7">
        <v>7.0</v>
      </c>
    </row>
    <row r="232">
      <c r="A232" s="2" t="s">
        <v>5567</v>
      </c>
      <c r="B232" s="2" t="s">
        <v>457</v>
      </c>
      <c r="C232" s="7">
        <v>50.0</v>
      </c>
      <c r="D232" s="2"/>
      <c r="E232" s="7">
        <v>4.0</v>
      </c>
      <c r="F232" s="2"/>
    </row>
    <row r="233">
      <c r="A233" s="2" t="s">
        <v>5498</v>
      </c>
      <c r="B233" s="2" t="s">
        <v>980</v>
      </c>
      <c r="C233" s="7">
        <v>85.0</v>
      </c>
      <c r="D233" s="7">
        <v>4461.0</v>
      </c>
      <c r="E233" s="7">
        <v>13.0</v>
      </c>
      <c r="F233" s="7">
        <v>13.0</v>
      </c>
    </row>
    <row r="234">
      <c r="A234" s="2" t="s">
        <v>5977</v>
      </c>
      <c r="B234" s="2" t="s">
        <v>875</v>
      </c>
      <c r="C234" s="7">
        <v>37.0</v>
      </c>
      <c r="D234" s="7">
        <v>3092.0</v>
      </c>
      <c r="E234" s="7">
        <v>2.0</v>
      </c>
      <c r="F234" s="7">
        <v>4.0</v>
      </c>
    </row>
    <row r="235">
      <c r="A235" s="2" t="s">
        <v>5958</v>
      </c>
      <c r="B235" s="2" t="s">
        <v>222</v>
      </c>
      <c r="C235" s="7">
        <v>116.0</v>
      </c>
      <c r="D235" s="7">
        <v>8602.0</v>
      </c>
      <c r="E235" s="7">
        <v>1.0</v>
      </c>
      <c r="F235" s="7">
        <v>2.0</v>
      </c>
    </row>
    <row r="236">
      <c r="A236" s="2" t="s">
        <v>6006</v>
      </c>
      <c r="B236" s="2" t="s">
        <v>990</v>
      </c>
      <c r="C236" s="7">
        <v>53.0</v>
      </c>
      <c r="D236" s="7">
        <v>4252.0</v>
      </c>
      <c r="E236" s="7">
        <v>0.0</v>
      </c>
      <c r="F236" s="7">
        <v>0.0</v>
      </c>
    </row>
    <row r="237">
      <c r="A237" s="2" t="s">
        <v>5946</v>
      </c>
      <c r="B237" s="2" t="s">
        <v>451</v>
      </c>
      <c r="C237" s="7">
        <v>38.0</v>
      </c>
      <c r="D237" s="7">
        <v>1482.0</v>
      </c>
      <c r="E237" s="7">
        <v>8.0</v>
      </c>
      <c r="F237" s="7">
        <v>4.0</v>
      </c>
    </row>
    <row r="238">
      <c r="A238" s="2" t="s">
        <v>3998</v>
      </c>
      <c r="B238" s="2" t="s">
        <v>1067</v>
      </c>
      <c r="C238" s="7">
        <v>30.0</v>
      </c>
      <c r="D238" s="7">
        <v>1491.0</v>
      </c>
      <c r="E238" s="7">
        <v>5.0</v>
      </c>
      <c r="F238" s="7">
        <v>4.0</v>
      </c>
    </row>
    <row r="239">
      <c r="A239" s="2" t="s">
        <v>4090</v>
      </c>
      <c r="B239" s="7">
        <v>2000.0</v>
      </c>
      <c r="C239" s="7">
        <v>10.0</v>
      </c>
      <c r="D239" s="7">
        <v>678.0</v>
      </c>
      <c r="E239" s="7">
        <v>0.0</v>
      </c>
      <c r="F239" s="7">
        <v>1.0</v>
      </c>
    </row>
    <row r="240">
      <c r="A240" s="2" t="s">
        <v>6098</v>
      </c>
      <c r="B240" s="7">
        <v>1993.0</v>
      </c>
      <c r="C240" s="7">
        <v>6.0</v>
      </c>
      <c r="D240" s="7">
        <v>347.0</v>
      </c>
      <c r="E240" s="7">
        <v>1.0</v>
      </c>
      <c r="F240" s="7">
        <v>0.0</v>
      </c>
    </row>
    <row r="241">
      <c r="A241" s="2" t="s">
        <v>6074</v>
      </c>
      <c r="B241" s="2" t="s">
        <v>1608</v>
      </c>
      <c r="C241" s="7">
        <v>28.0</v>
      </c>
      <c r="D241" s="7">
        <v>244.0</v>
      </c>
      <c r="E241" s="7">
        <v>3.0</v>
      </c>
      <c r="F241" s="7">
        <v>0.0</v>
      </c>
    </row>
    <row r="242">
      <c r="A242" s="2" t="s">
        <v>6106</v>
      </c>
      <c r="B242" s="2" t="s">
        <v>1194</v>
      </c>
      <c r="C242" s="7">
        <v>48.0</v>
      </c>
      <c r="D242" s="7">
        <v>4191.0</v>
      </c>
      <c r="E242" s="7">
        <v>0.0</v>
      </c>
      <c r="F242" s="7">
        <v>0.0</v>
      </c>
    </row>
    <row r="243">
      <c r="A243" s="2" t="s">
        <v>966</v>
      </c>
      <c r="B243" s="2" t="s">
        <v>516</v>
      </c>
      <c r="C243" s="7">
        <v>84.0</v>
      </c>
      <c r="D243" s="7">
        <v>6042.0</v>
      </c>
      <c r="E243" s="7">
        <v>21.0</v>
      </c>
      <c r="F243" s="7">
        <v>32.0</v>
      </c>
    </row>
    <row r="244">
      <c r="A244" s="2" t="s">
        <v>6181</v>
      </c>
      <c r="B244" s="2" t="s">
        <v>166</v>
      </c>
      <c r="C244" s="7">
        <v>1.0</v>
      </c>
      <c r="D244" s="2"/>
      <c r="E244" s="7">
        <v>0.0</v>
      </c>
      <c r="F244" s="2"/>
    </row>
    <row r="245">
      <c r="A245" s="2" t="s">
        <v>6182</v>
      </c>
      <c r="B245" s="2" t="s">
        <v>999</v>
      </c>
      <c r="C245" s="7">
        <v>46.0</v>
      </c>
      <c r="D245" s="7">
        <v>3353.0</v>
      </c>
      <c r="E245" s="7">
        <v>2.0</v>
      </c>
      <c r="F245" s="7">
        <v>1.0</v>
      </c>
    </row>
    <row r="246">
      <c r="A246" s="2" t="s">
        <v>3725</v>
      </c>
      <c r="B246" s="2" t="s">
        <v>745</v>
      </c>
      <c r="C246" s="7">
        <v>66.0</v>
      </c>
      <c r="D246" s="7">
        <v>1485.0</v>
      </c>
      <c r="E246" s="7">
        <v>8.0</v>
      </c>
      <c r="F246" s="7">
        <v>4.0</v>
      </c>
    </row>
    <row r="247">
      <c r="A247" s="2" t="s">
        <v>6072</v>
      </c>
      <c r="B247" s="2" t="s">
        <v>1733</v>
      </c>
      <c r="C247" s="7">
        <v>63.0</v>
      </c>
      <c r="D247" s="7">
        <v>4268.0</v>
      </c>
      <c r="E247" s="7">
        <v>1.0</v>
      </c>
      <c r="F247" s="7">
        <v>1.0</v>
      </c>
    </row>
    <row r="248">
      <c r="A248" s="2" t="s">
        <v>6184</v>
      </c>
      <c r="B248" s="2" t="s">
        <v>111</v>
      </c>
      <c r="C248" s="7">
        <v>28.0</v>
      </c>
      <c r="D248" s="7">
        <v>1747.0</v>
      </c>
      <c r="E248" s="7">
        <v>12.0</v>
      </c>
      <c r="F248" s="7">
        <v>6.0</v>
      </c>
    </row>
    <row r="249">
      <c r="A249" s="2" t="s">
        <v>6071</v>
      </c>
      <c r="B249" s="2" t="s">
        <v>956</v>
      </c>
      <c r="C249" s="7">
        <v>7.0</v>
      </c>
      <c r="D249" s="7">
        <v>381.0</v>
      </c>
      <c r="E249" s="7">
        <v>0.0</v>
      </c>
      <c r="F249" s="7">
        <v>0.0</v>
      </c>
    </row>
    <row r="250">
      <c r="A250" s="2" t="s">
        <v>5869</v>
      </c>
      <c r="B250" s="2" t="s">
        <v>185</v>
      </c>
      <c r="C250" s="7">
        <v>52.0</v>
      </c>
      <c r="D250" s="7">
        <v>3962.0</v>
      </c>
      <c r="E250" s="7">
        <v>1.0</v>
      </c>
      <c r="F250" s="7">
        <v>0.0</v>
      </c>
    </row>
    <row r="251">
      <c r="A251" s="2" t="s">
        <v>6039</v>
      </c>
      <c r="B251" s="2" t="s">
        <v>1509</v>
      </c>
      <c r="C251" s="7">
        <v>3.0</v>
      </c>
      <c r="D251" s="7">
        <v>29.0</v>
      </c>
      <c r="E251" s="7">
        <v>0.0</v>
      </c>
      <c r="F251" s="7">
        <v>0.0</v>
      </c>
    </row>
    <row r="252">
      <c r="A252" s="2" t="s">
        <v>6070</v>
      </c>
      <c r="B252" s="2" t="s">
        <v>1608</v>
      </c>
      <c r="C252" s="7">
        <v>106.0</v>
      </c>
      <c r="D252" s="7">
        <v>3221.0</v>
      </c>
      <c r="E252" s="7">
        <v>20.0</v>
      </c>
      <c r="F252" s="7">
        <v>4.0</v>
      </c>
    </row>
    <row r="253">
      <c r="A253" s="2" t="s">
        <v>6107</v>
      </c>
      <c r="B253" s="2"/>
      <c r="C253" s="2"/>
      <c r="D253" s="2"/>
      <c r="E253" s="2"/>
      <c r="F253" s="2"/>
    </row>
    <row r="254">
      <c r="A254" s="2" t="s">
        <v>5</v>
      </c>
      <c r="B254" s="2" t="s">
        <v>7</v>
      </c>
      <c r="C254" s="2" t="s">
        <v>10</v>
      </c>
      <c r="D254" s="2" t="s">
        <v>12</v>
      </c>
      <c r="E254" s="2" t="s">
        <v>13</v>
      </c>
      <c r="F254" s="2" t="s">
        <v>15</v>
      </c>
    </row>
    <row r="255">
      <c r="A255" s="2" t="s">
        <v>6186</v>
      </c>
      <c r="B255" s="2" t="s">
        <v>111</v>
      </c>
      <c r="C255" s="7">
        <v>22.0</v>
      </c>
      <c r="D255" s="7">
        <v>1881.0</v>
      </c>
      <c r="E255" s="7">
        <v>6.0</v>
      </c>
      <c r="F255" s="7">
        <v>0.0</v>
      </c>
    </row>
    <row r="256">
      <c r="A256" s="2" t="s">
        <v>6187</v>
      </c>
      <c r="B256" s="2" t="s">
        <v>660</v>
      </c>
      <c r="C256" s="7">
        <v>37.0</v>
      </c>
      <c r="D256" s="7">
        <v>1909.0</v>
      </c>
      <c r="E256" s="7">
        <v>8.0</v>
      </c>
      <c r="F256" s="7">
        <v>5.0</v>
      </c>
    </row>
    <row r="257">
      <c r="A257" s="2" t="s">
        <v>5932</v>
      </c>
      <c r="B257" s="2" t="s">
        <v>796</v>
      </c>
      <c r="C257" s="7">
        <v>217.0</v>
      </c>
      <c r="D257" s="7">
        <v>15444.0</v>
      </c>
      <c r="E257" s="7">
        <v>15.0</v>
      </c>
      <c r="F257" s="7">
        <v>24.0</v>
      </c>
    </row>
    <row r="258">
      <c r="A258" s="2" t="s">
        <v>5925</v>
      </c>
      <c r="B258" s="2" t="s">
        <v>1121</v>
      </c>
      <c r="C258" s="7">
        <v>332.0</v>
      </c>
      <c r="D258" s="7">
        <v>27505.0</v>
      </c>
      <c r="E258" s="7">
        <v>20.0</v>
      </c>
      <c r="F258" s="7">
        <v>8.0</v>
      </c>
    </row>
    <row r="259">
      <c r="A259" s="2" t="s">
        <v>2635</v>
      </c>
      <c r="B259" s="2" t="s">
        <v>647</v>
      </c>
      <c r="C259" s="7">
        <v>101.0</v>
      </c>
      <c r="D259" s="7">
        <v>5926.0</v>
      </c>
      <c r="E259" s="7">
        <v>10.0</v>
      </c>
      <c r="F259" s="7">
        <v>5.0</v>
      </c>
    </row>
    <row r="260">
      <c r="A260" s="2" t="s">
        <v>6102</v>
      </c>
      <c r="B260" s="7">
        <v>1992.0</v>
      </c>
      <c r="C260" s="7">
        <v>2.0</v>
      </c>
      <c r="D260" s="7">
        <v>180.0</v>
      </c>
      <c r="E260" s="7">
        <v>0.0</v>
      </c>
      <c r="F260" s="7">
        <v>0.0</v>
      </c>
    </row>
    <row r="261">
      <c r="A261" s="2" t="s">
        <v>2699</v>
      </c>
      <c r="B261" s="7">
        <v>2014.0</v>
      </c>
      <c r="C261" s="7">
        <v>38.0</v>
      </c>
      <c r="D261" s="7">
        <v>1303.0</v>
      </c>
      <c r="E261" s="7">
        <v>8.0</v>
      </c>
      <c r="F261" s="7">
        <v>1.0</v>
      </c>
    </row>
    <row r="262">
      <c r="A262" s="2" t="s">
        <v>5900</v>
      </c>
      <c r="B262" s="2" t="s">
        <v>1030</v>
      </c>
      <c r="C262" s="7">
        <v>180.0</v>
      </c>
      <c r="D262" s="7">
        <v>14877.0</v>
      </c>
      <c r="E262" s="7">
        <v>12.0</v>
      </c>
      <c r="F262" s="7">
        <v>3.0</v>
      </c>
    </row>
    <row r="263">
      <c r="A263" s="2" t="s">
        <v>6190</v>
      </c>
      <c r="B263" s="7">
        <v>2020.0</v>
      </c>
      <c r="C263" s="7">
        <v>20.0</v>
      </c>
      <c r="D263" s="7">
        <v>694.0</v>
      </c>
      <c r="E263" s="7">
        <v>1.0</v>
      </c>
      <c r="F263" s="7">
        <v>0.0</v>
      </c>
    </row>
    <row r="264">
      <c r="A264" s="2" t="s">
        <v>2577</v>
      </c>
      <c r="B264" s="2" t="s">
        <v>247</v>
      </c>
      <c r="C264" s="7">
        <v>37.0</v>
      </c>
      <c r="D264" s="7">
        <v>3027.0</v>
      </c>
      <c r="E264" s="7">
        <v>2.0</v>
      </c>
      <c r="F264" s="7">
        <v>4.0</v>
      </c>
    </row>
    <row r="265">
      <c r="A265" s="2" t="s">
        <v>4349</v>
      </c>
      <c r="B265" s="2" t="s">
        <v>687</v>
      </c>
      <c r="C265" s="7">
        <v>34.0</v>
      </c>
      <c r="D265" s="7">
        <v>1908.0</v>
      </c>
      <c r="E265" s="7">
        <v>2.0</v>
      </c>
      <c r="F265" s="7">
        <v>5.0</v>
      </c>
    </row>
    <row r="266">
      <c r="A266" s="2" t="s">
        <v>4355</v>
      </c>
      <c r="B266" s="2" t="s">
        <v>111</v>
      </c>
      <c r="C266" s="7">
        <v>12.0</v>
      </c>
      <c r="D266" s="7">
        <v>527.0</v>
      </c>
      <c r="E266" s="7">
        <v>1.0</v>
      </c>
      <c r="F266" s="7">
        <v>1.0</v>
      </c>
    </row>
    <row r="267">
      <c r="A267" s="2" t="s">
        <v>438</v>
      </c>
      <c r="B267" s="2" t="s">
        <v>1382</v>
      </c>
      <c r="C267" s="7">
        <v>126.0</v>
      </c>
      <c r="D267" s="7">
        <v>10085.0</v>
      </c>
      <c r="E267" s="7">
        <v>7.0</v>
      </c>
      <c r="F267" s="7">
        <v>3.0</v>
      </c>
    </row>
    <row r="268">
      <c r="A268" s="2" t="s">
        <v>6191</v>
      </c>
      <c r="B268" s="2" t="s">
        <v>339</v>
      </c>
      <c r="C268" s="7">
        <v>7.0</v>
      </c>
      <c r="D268" s="7">
        <v>358.0</v>
      </c>
      <c r="E268" s="7">
        <v>0.0</v>
      </c>
      <c r="F268" s="7">
        <v>0.0</v>
      </c>
    </row>
    <row r="269">
      <c r="A269" s="2" t="s">
        <v>5868</v>
      </c>
      <c r="B269" s="2" t="s">
        <v>450</v>
      </c>
      <c r="C269" s="7">
        <v>126.0</v>
      </c>
      <c r="D269" s="7">
        <v>7891.0</v>
      </c>
      <c r="E269" s="7">
        <v>8.0</v>
      </c>
      <c r="F269" s="7">
        <v>14.0</v>
      </c>
    </row>
    <row r="270">
      <c r="A270" s="2" t="s">
        <v>6193</v>
      </c>
      <c r="B270" s="2" t="s">
        <v>372</v>
      </c>
      <c r="C270" s="7">
        <v>8.0</v>
      </c>
      <c r="D270" s="7">
        <v>645.0</v>
      </c>
      <c r="E270" s="7">
        <v>2.0</v>
      </c>
      <c r="F270" s="7">
        <v>0.0</v>
      </c>
    </row>
    <row r="271">
      <c r="A271" s="2" t="s">
        <v>1759</v>
      </c>
      <c r="B271" s="7">
        <v>2008.0</v>
      </c>
      <c r="C271" s="7">
        <v>1.0</v>
      </c>
      <c r="D271" s="7">
        <v>90.0</v>
      </c>
      <c r="E271" s="7">
        <v>0.0</v>
      </c>
      <c r="F271" s="7">
        <v>0.0</v>
      </c>
    </row>
    <row r="272">
      <c r="A272" s="2" t="s">
        <v>6194</v>
      </c>
      <c r="B272" s="7">
        <v>2025.0</v>
      </c>
      <c r="C272" s="7">
        <v>10.0</v>
      </c>
      <c r="D272" s="7">
        <v>225.0</v>
      </c>
      <c r="E272" s="7">
        <v>0.0</v>
      </c>
      <c r="F272" s="7">
        <v>1.0</v>
      </c>
    </row>
    <row r="273">
      <c r="A273" s="2" t="s">
        <v>6067</v>
      </c>
      <c r="B273" s="2" t="s">
        <v>2030</v>
      </c>
      <c r="C273" s="7">
        <v>111.0</v>
      </c>
      <c r="D273" s="7">
        <v>6102.0</v>
      </c>
      <c r="E273" s="7">
        <v>8.0</v>
      </c>
      <c r="F273" s="7">
        <v>7.0</v>
      </c>
    </row>
    <row r="274">
      <c r="A274" s="2" t="s">
        <v>2877</v>
      </c>
      <c r="B274" s="2" t="s">
        <v>209</v>
      </c>
      <c r="C274" s="7">
        <v>14.0</v>
      </c>
      <c r="D274" s="7">
        <v>609.0</v>
      </c>
      <c r="E274" s="7">
        <v>3.0</v>
      </c>
      <c r="F274" s="7">
        <v>1.0</v>
      </c>
    </row>
    <row r="275">
      <c r="A275" s="2" t="s">
        <v>4447</v>
      </c>
      <c r="B275" s="2" t="s">
        <v>100</v>
      </c>
      <c r="C275" s="7">
        <v>3.0</v>
      </c>
      <c r="D275" s="7">
        <v>270.0</v>
      </c>
      <c r="E275" s="7">
        <v>0.0</v>
      </c>
      <c r="F275" s="7">
        <v>0.0</v>
      </c>
    </row>
    <row r="276">
      <c r="A276" s="2" t="s">
        <v>997</v>
      </c>
      <c r="B276" s="2" t="s">
        <v>288</v>
      </c>
      <c r="C276" s="7">
        <v>13.0</v>
      </c>
      <c r="D276" s="7">
        <v>348.0</v>
      </c>
      <c r="E276" s="7">
        <v>0.0</v>
      </c>
      <c r="F276" s="7">
        <v>1.0</v>
      </c>
    </row>
    <row r="277">
      <c r="A277" s="2" t="s">
        <v>3734</v>
      </c>
      <c r="B277" s="2" t="s">
        <v>1068</v>
      </c>
      <c r="C277" s="7">
        <v>52.0</v>
      </c>
      <c r="D277" s="7">
        <v>2573.0</v>
      </c>
      <c r="E277" s="7">
        <v>7.0</v>
      </c>
      <c r="F277" s="7">
        <v>6.0</v>
      </c>
    </row>
    <row r="278">
      <c r="A278" s="2" t="s">
        <v>6196</v>
      </c>
      <c r="B278" s="2" t="s">
        <v>395</v>
      </c>
      <c r="C278" s="7">
        <v>5.0</v>
      </c>
      <c r="D278" s="7">
        <v>422.0</v>
      </c>
      <c r="E278" s="7">
        <v>0.0</v>
      </c>
      <c r="F278" s="7">
        <v>0.0</v>
      </c>
    </row>
    <row r="279">
      <c r="A279" s="2" t="s">
        <v>5904</v>
      </c>
      <c r="B279" s="2" t="s">
        <v>660</v>
      </c>
      <c r="C279" s="7">
        <v>236.0</v>
      </c>
      <c r="D279" s="7">
        <v>15167.0</v>
      </c>
      <c r="E279" s="7">
        <v>78.0</v>
      </c>
      <c r="F279" s="7">
        <v>56.0</v>
      </c>
    </row>
    <row r="280">
      <c r="A280" s="2" t="s">
        <v>3940</v>
      </c>
      <c r="B280" s="2" t="s">
        <v>948</v>
      </c>
      <c r="C280" s="7">
        <v>84.0</v>
      </c>
      <c r="D280" s="7">
        <v>6873.0</v>
      </c>
      <c r="E280" s="7">
        <v>0.0</v>
      </c>
      <c r="F280" s="7">
        <v>2.0</v>
      </c>
    </row>
    <row r="281">
      <c r="A281" s="2" t="s">
        <v>6197</v>
      </c>
      <c r="B281" s="2" t="s">
        <v>278</v>
      </c>
      <c r="C281" s="7">
        <v>11.0</v>
      </c>
      <c r="D281" s="7">
        <v>707.0</v>
      </c>
      <c r="E281" s="7">
        <v>1.0</v>
      </c>
      <c r="F281" s="7">
        <v>0.0</v>
      </c>
    </row>
    <row r="282">
      <c r="A282" s="2" t="s">
        <v>6107</v>
      </c>
      <c r="B282" s="2"/>
      <c r="C282" s="2"/>
      <c r="D282" s="2"/>
      <c r="E282" s="2"/>
      <c r="F282" s="2"/>
    </row>
    <row r="283">
      <c r="A283" s="2" t="s">
        <v>5</v>
      </c>
      <c r="B283" s="2" t="s">
        <v>7</v>
      </c>
      <c r="C283" s="2" t="s">
        <v>10</v>
      </c>
      <c r="D283" s="2" t="s">
        <v>12</v>
      </c>
      <c r="E283" s="2" t="s">
        <v>13</v>
      </c>
      <c r="F283" s="2" t="s">
        <v>15</v>
      </c>
    </row>
    <row r="284">
      <c r="A284" s="2" t="s">
        <v>6101</v>
      </c>
      <c r="B284" s="2" t="s">
        <v>1014</v>
      </c>
      <c r="C284" s="7">
        <v>46.0</v>
      </c>
      <c r="D284" s="7">
        <v>90.0</v>
      </c>
      <c r="E284" s="7">
        <v>0.0</v>
      </c>
      <c r="F284" s="7">
        <v>0.0</v>
      </c>
    </row>
    <row r="285">
      <c r="A285" s="2" t="s">
        <v>5884</v>
      </c>
      <c r="B285" s="2" t="s">
        <v>185</v>
      </c>
      <c r="C285" s="7">
        <v>62.0</v>
      </c>
      <c r="D285" s="7">
        <v>3124.0</v>
      </c>
      <c r="E285" s="7">
        <v>16.0</v>
      </c>
      <c r="F285" s="7">
        <v>4.0</v>
      </c>
    </row>
    <row r="286">
      <c r="A286" s="2" t="s">
        <v>6055</v>
      </c>
      <c r="B286" s="2" t="s">
        <v>3843</v>
      </c>
      <c r="C286" s="7">
        <v>19.0</v>
      </c>
      <c r="D286" s="2"/>
      <c r="E286" s="7">
        <v>0.0</v>
      </c>
      <c r="F286" s="2"/>
    </row>
    <row r="287">
      <c r="A287" s="2" t="s">
        <v>6064</v>
      </c>
      <c r="B287" s="7">
        <v>1995.0</v>
      </c>
      <c r="C287" s="7">
        <v>2.0</v>
      </c>
      <c r="D287" s="7">
        <v>41.0</v>
      </c>
      <c r="E287" s="7">
        <v>0.0</v>
      </c>
      <c r="F287" s="7">
        <v>1.0</v>
      </c>
    </row>
    <row r="288">
      <c r="A288" s="2" t="s">
        <v>6199</v>
      </c>
      <c r="B288" s="2" t="s">
        <v>1194</v>
      </c>
      <c r="C288" s="7">
        <v>36.0</v>
      </c>
      <c r="D288" s="7">
        <v>2833.0</v>
      </c>
      <c r="E288" s="7">
        <v>0.0</v>
      </c>
      <c r="F288" s="7">
        <v>1.0</v>
      </c>
    </row>
    <row r="289">
      <c r="A289" s="2" t="s">
        <v>3663</v>
      </c>
      <c r="B289" s="7">
        <v>2010.0</v>
      </c>
      <c r="C289" s="7">
        <v>1.0</v>
      </c>
      <c r="D289" s="7">
        <v>21.0</v>
      </c>
      <c r="E289" s="7">
        <v>0.0</v>
      </c>
      <c r="F289" s="7">
        <v>0.0</v>
      </c>
    </row>
    <row r="290">
      <c r="A290" s="2" t="s">
        <v>827</v>
      </c>
      <c r="B290" s="2" t="s">
        <v>166</v>
      </c>
      <c r="C290" s="7">
        <v>40.0</v>
      </c>
      <c r="D290" s="2"/>
      <c r="E290" s="7">
        <v>0.0</v>
      </c>
      <c r="F290" s="2"/>
    </row>
    <row r="291">
      <c r="A291" s="2" t="s">
        <v>5851</v>
      </c>
      <c r="B291" s="2" t="s">
        <v>572</v>
      </c>
      <c r="C291" s="7">
        <v>69.0</v>
      </c>
      <c r="D291" s="7">
        <v>5750.0</v>
      </c>
      <c r="E291" s="7">
        <v>1.0</v>
      </c>
      <c r="F291" s="7">
        <v>4.0</v>
      </c>
    </row>
    <row r="292">
      <c r="A292" s="2" t="s">
        <v>5826</v>
      </c>
      <c r="B292" s="2" t="s">
        <v>656</v>
      </c>
      <c r="C292" s="7">
        <v>39.0</v>
      </c>
      <c r="D292" s="7">
        <v>2586.0</v>
      </c>
      <c r="E292" s="7">
        <v>0.0</v>
      </c>
      <c r="F292" s="7">
        <v>1.0</v>
      </c>
    </row>
    <row r="293">
      <c r="A293" s="2" t="s">
        <v>6200</v>
      </c>
      <c r="B293" s="2" t="s">
        <v>687</v>
      </c>
      <c r="C293" s="7">
        <v>46.0</v>
      </c>
      <c r="D293" s="7">
        <v>3858.0</v>
      </c>
      <c r="E293" s="7">
        <v>2.0</v>
      </c>
      <c r="F293" s="7">
        <v>7.0</v>
      </c>
    </row>
    <row r="294">
      <c r="A294" s="2" t="s">
        <v>5864</v>
      </c>
      <c r="B294" s="2" t="s">
        <v>185</v>
      </c>
      <c r="C294" s="7">
        <v>20.0</v>
      </c>
      <c r="D294" s="7">
        <v>1135.0</v>
      </c>
      <c r="E294" s="7">
        <v>6.0</v>
      </c>
      <c r="F294" s="7">
        <v>8.0</v>
      </c>
    </row>
    <row r="295">
      <c r="A295" s="2" t="s">
        <v>5895</v>
      </c>
      <c r="B295" s="2" t="s">
        <v>516</v>
      </c>
      <c r="C295" s="7">
        <v>79.0</v>
      </c>
      <c r="D295" s="7">
        <v>4754.0</v>
      </c>
      <c r="E295" s="7">
        <v>32.0</v>
      </c>
      <c r="F295" s="7">
        <v>14.0</v>
      </c>
    </row>
    <row r="296">
      <c r="A296" s="2" t="s">
        <v>1024</v>
      </c>
      <c r="B296" s="7">
        <v>2026.0</v>
      </c>
      <c r="C296" s="7">
        <v>2.0</v>
      </c>
      <c r="D296" s="7">
        <v>59.0</v>
      </c>
      <c r="E296" s="7">
        <v>0.0</v>
      </c>
      <c r="F296" s="7">
        <v>1.0</v>
      </c>
    </row>
    <row r="297">
      <c r="A297" s="2" t="s">
        <v>6036</v>
      </c>
      <c r="B297" s="7">
        <v>2001.0</v>
      </c>
      <c r="C297" s="7">
        <v>1.0</v>
      </c>
      <c r="D297" s="7">
        <v>7.0</v>
      </c>
      <c r="E297" s="7">
        <v>0.0</v>
      </c>
      <c r="F297" s="7">
        <v>0.0</v>
      </c>
    </row>
    <row r="298">
      <c r="A298" s="2" t="s">
        <v>5911</v>
      </c>
      <c r="B298" s="2" t="s">
        <v>239</v>
      </c>
      <c r="C298" s="7">
        <v>76.0</v>
      </c>
      <c r="D298" s="7">
        <v>5777.0</v>
      </c>
      <c r="E298" s="7">
        <v>2.0</v>
      </c>
      <c r="F298" s="7">
        <v>12.0</v>
      </c>
    </row>
    <row r="299">
      <c r="A299" s="2" t="s">
        <v>6027</v>
      </c>
      <c r="B299" s="2" t="s">
        <v>499</v>
      </c>
      <c r="C299" s="7">
        <v>27.0</v>
      </c>
      <c r="D299" s="7">
        <v>1978.0</v>
      </c>
      <c r="E299" s="7">
        <v>1.0</v>
      </c>
      <c r="F299" s="7">
        <v>1.0</v>
      </c>
    </row>
    <row r="300">
      <c r="A300" s="2" t="s">
        <v>6202</v>
      </c>
      <c r="B300" s="7">
        <v>2020.0</v>
      </c>
      <c r="C300" s="7">
        <v>23.0</v>
      </c>
      <c r="D300" s="7">
        <v>1543.0</v>
      </c>
      <c r="E300" s="7">
        <v>12.0</v>
      </c>
      <c r="F300" s="7">
        <v>2.0</v>
      </c>
    </row>
    <row r="301">
      <c r="A301" s="2" t="s">
        <v>6203</v>
      </c>
      <c r="B301" s="2" t="s">
        <v>628</v>
      </c>
      <c r="C301" s="7">
        <v>20.0</v>
      </c>
      <c r="D301" s="7">
        <v>1514.0</v>
      </c>
      <c r="E301" s="7">
        <v>2.0</v>
      </c>
      <c r="F301" s="7">
        <v>1.0</v>
      </c>
    </row>
    <row r="302">
      <c r="A302" s="2" t="s">
        <v>6204</v>
      </c>
      <c r="B302" s="2" t="s">
        <v>372</v>
      </c>
      <c r="C302" s="7">
        <v>10.0</v>
      </c>
      <c r="D302" s="7">
        <v>325.0</v>
      </c>
      <c r="E302" s="7">
        <v>0.0</v>
      </c>
      <c r="F302" s="7">
        <v>0.0</v>
      </c>
    </row>
    <row r="303">
      <c r="A303" s="2" t="s">
        <v>1029</v>
      </c>
      <c r="B303" s="2" t="s">
        <v>111</v>
      </c>
      <c r="C303" s="7">
        <v>33.0</v>
      </c>
      <c r="D303" s="7">
        <v>2366.0</v>
      </c>
      <c r="E303" s="7">
        <v>19.0</v>
      </c>
      <c r="F303" s="7">
        <v>7.0</v>
      </c>
    </row>
    <row r="304">
      <c r="A304" s="2" t="s">
        <v>6086</v>
      </c>
      <c r="B304" s="2" t="s">
        <v>572</v>
      </c>
      <c r="C304" s="7">
        <v>15.0</v>
      </c>
      <c r="D304" s="7">
        <v>509.0</v>
      </c>
      <c r="E304" s="7">
        <v>1.0</v>
      </c>
      <c r="F304" s="7">
        <v>1.0</v>
      </c>
    </row>
    <row r="305">
      <c r="A305" s="2" t="s">
        <v>6038</v>
      </c>
      <c r="B305" s="2" t="s">
        <v>1509</v>
      </c>
      <c r="C305" s="7">
        <v>2.0</v>
      </c>
      <c r="D305" s="7">
        <v>129.0</v>
      </c>
      <c r="E305" s="7">
        <v>0.0</v>
      </c>
      <c r="F305" s="7">
        <v>0.0</v>
      </c>
    </row>
    <row r="306">
      <c r="A306" s="2" t="s">
        <v>6003</v>
      </c>
      <c r="B306" s="2" t="s">
        <v>620</v>
      </c>
      <c r="C306" s="7">
        <v>17.0</v>
      </c>
      <c r="D306" s="7">
        <v>476.0</v>
      </c>
      <c r="E306" s="7">
        <v>0.0</v>
      </c>
      <c r="F306" s="7">
        <v>0.0</v>
      </c>
    </row>
    <row r="307">
      <c r="A307" s="2" t="s">
        <v>2927</v>
      </c>
      <c r="B307" s="2" t="s">
        <v>1019</v>
      </c>
      <c r="C307" s="7">
        <v>51.0</v>
      </c>
      <c r="D307" s="7">
        <v>4103.0</v>
      </c>
      <c r="E307" s="7">
        <v>1.0</v>
      </c>
      <c r="F307" s="7">
        <v>3.0</v>
      </c>
    </row>
    <row r="308">
      <c r="A308" s="2" t="s">
        <v>3417</v>
      </c>
      <c r="B308" s="7">
        <v>1999.0</v>
      </c>
      <c r="C308" s="7">
        <v>3.0</v>
      </c>
      <c r="D308" s="2"/>
      <c r="E308" s="7">
        <v>0.0</v>
      </c>
      <c r="F308" s="2"/>
    </row>
    <row r="309">
      <c r="A309" s="2" t="s">
        <v>1418</v>
      </c>
      <c r="B309" s="2" t="s">
        <v>620</v>
      </c>
      <c r="C309" s="7">
        <v>2.0</v>
      </c>
      <c r="D309" s="7">
        <v>65.0</v>
      </c>
      <c r="E309" s="7">
        <v>0.0</v>
      </c>
      <c r="F309" s="7">
        <v>0.0</v>
      </c>
    </row>
    <row r="310">
      <c r="A310" s="2" t="s">
        <v>548</v>
      </c>
      <c r="B310" s="2" t="s">
        <v>898</v>
      </c>
      <c r="C310" s="7">
        <v>178.0</v>
      </c>
      <c r="D310" s="7">
        <v>10449.0</v>
      </c>
      <c r="E310" s="7">
        <v>17.0</v>
      </c>
      <c r="F310" s="7">
        <v>29.0</v>
      </c>
    </row>
    <row r="311">
      <c r="A311" s="2" t="s">
        <v>5897</v>
      </c>
      <c r="B311" s="2" t="s">
        <v>1020</v>
      </c>
      <c r="C311" s="7">
        <v>372.0</v>
      </c>
      <c r="D311" s="7">
        <v>33162.0</v>
      </c>
      <c r="E311" s="7">
        <v>0.0</v>
      </c>
      <c r="F311" s="7">
        <v>8.0</v>
      </c>
    </row>
    <row r="312">
      <c r="A312" s="2" t="s">
        <v>6107</v>
      </c>
      <c r="B312" s="2"/>
      <c r="C312" s="2"/>
      <c r="D312" s="2"/>
      <c r="E312" s="2"/>
      <c r="F312" s="2"/>
    </row>
    <row r="313">
      <c r="A313" s="2" t="s">
        <v>5</v>
      </c>
      <c r="B313" s="2" t="s">
        <v>7</v>
      </c>
      <c r="C313" s="2" t="s">
        <v>10</v>
      </c>
      <c r="D313" s="2" t="s">
        <v>12</v>
      </c>
      <c r="E313" s="2" t="s">
        <v>13</v>
      </c>
      <c r="F313" s="2" t="s">
        <v>15</v>
      </c>
    </row>
    <row r="314">
      <c r="A314" s="2" t="s">
        <v>4616</v>
      </c>
      <c r="B314" s="2" t="s">
        <v>1030</v>
      </c>
      <c r="C314" s="7">
        <v>58.0</v>
      </c>
      <c r="D314" s="7">
        <v>4270.0</v>
      </c>
      <c r="E314" s="7">
        <v>1.0</v>
      </c>
      <c r="F314" s="7">
        <v>1.0</v>
      </c>
    </row>
    <row r="315">
      <c r="A315" s="2" t="s">
        <v>6207</v>
      </c>
      <c r="B315" s="2" t="s">
        <v>800</v>
      </c>
      <c r="C315" s="7">
        <v>3.0</v>
      </c>
      <c r="D315" s="2"/>
      <c r="E315" s="7">
        <v>1.0</v>
      </c>
      <c r="F315" s="2"/>
    </row>
    <row r="316">
      <c r="A316" s="2" t="s">
        <v>3741</v>
      </c>
      <c r="B316" s="2" t="s">
        <v>1403</v>
      </c>
      <c r="C316" s="7">
        <v>37.0</v>
      </c>
      <c r="D316" s="7">
        <v>216.0</v>
      </c>
      <c r="E316" s="7">
        <v>4.0</v>
      </c>
      <c r="F316" s="7">
        <v>0.0</v>
      </c>
    </row>
    <row r="317">
      <c r="A317" s="2" t="s">
        <v>5994</v>
      </c>
      <c r="B317" s="2" t="s">
        <v>599</v>
      </c>
      <c r="C317" s="7">
        <v>25.0</v>
      </c>
      <c r="D317" s="7">
        <v>1569.0</v>
      </c>
      <c r="E317" s="7">
        <v>5.0</v>
      </c>
      <c r="F317" s="7">
        <v>1.0</v>
      </c>
    </row>
    <row r="318">
      <c r="A318" s="2" t="s">
        <v>5894</v>
      </c>
      <c r="B318" s="7">
        <v>2024.0</v>
      </c>
      <c r="C318" s="7">
        <v>11.0</v>
      </c>
      <c r="D318" s="7">
        <v>850.0</v>
      </c>
      <c r="E318" s="7">
        <v>12.0</v>
      </c>
      <c r="F318" s="7">
        <v>4.0</v>
      </c>
    </row>
    <row r="319">
      <c r="A319" s="2" t="s">
        <v>5888</v>
      </c>
      <c r="B319" s="2" t="s">
        <v>111</v>
      </c>
      <c r="C319" s="7">
        <v>15.0</v>
      </c>
      <c r="D319" s="7">
        <v>971.0</v>
      </c>
      <c r="E319" s="7">
        <v>1.0</v>
      </c>
      <c r="F319" s="7">
        <v>3.0</v>
      </c>
    </row>
    <row r="320">
      <c r="A320" s="2" t="s">
        <v>4913</v>
      </c>
      <c r="B320" s="2" t="s">
        <v>687</v>
      </c>
      <c r="C320" s="7">
        <v>18.0</v>
      </c>
      <c r="D320" s="7">
        <v>1650.0</v>
      </c>
      <c r="E320" s="7">
        <v>0.0</v>
      </c>
      <c r="F320" s="7">
        <v>0.0</v>
      </c>
    </row>
    <row r="321">
      <c r="A321" s="2" t="s">
        <v>1524</v>
      </c>
      <c r="B321" s="2" t="s">
        <v>111</v>
      </c>
      <c r="C321" s="7">
        <v>17.0</v>
      </c>
      <c r="D321" s="7">
        <v>669.0</v>
      </c>
      <c r="E321" s="7">
        <v>1.0</v>
      </c>
      <c r="F321" s="7">
        <v>1.0</v>
      </c>
    </row>
    <row r="322">
      <c r="A322" s="2" t="s">
        <v>6011</v>
      </c>
      <c r="B322" s="2" t="s">
        <v>640</v>
      </c>
      <c r="C322" s="7">
        <v>41.0</v>
      </c>
      <c r="D322" s="7">
        <v>3233.0</v>
      </c>
      <c r="E322" s="7">
        <v>3.0</v>
      </c>
      <c r="F322" s="7">
        <v>3.0</v>
      </c>
    </row>
    <row r="323">
      <c r="A323" s="2" t="s">
        <v>6209</v>
      </c>
      <c r="B323" s="2" t="s">
        <v>339</v>
      </c>
      <c r="C323" s="7">
        <v>19.0</v>
      </c>
      <c r="D323" s="7">
        <v>1014.0</v>
      </c>
      <c r="E323" s="7">
        <v>4.0</v>
      </c>
      <c r="F323" s="7">
        <v>1.0</v>
      </c>
    </row>
    <row r="324">
      <c r="A324" s="2" t="s">
        <v>3990</v>
      </c>
      <c r="B324" s="2" t="s">
        <v>1283</v>
      </c>
      <c r="C324" s="7">
        <v>38.0</v>
      </c>
      <c r="D324" s="7">
        <v>3327.0</v>
      </c>
      <c r="E324" s="7">
        <v>0.0</v>
      </c>
      <c r="F324" s="7">
        <v>0.0</v>
      </c>
    </row>
    <row r="325">
      <c r="A325" s="2" t="s">
        <v>518</v>
      </c>
      <c r="B325" s="2" t="s">
        <v>3541</v>
      </c>
      <c r="C325" s="7">
        <v>161.0</v>
      </c>
      <c r="D325" s="7">
        <v>10598.0</v>
      </c>
      <c r="E325" s="7">
        <v>21.0</v>
      </c>
      <c r="F325" s="7">
        <v>36.0</v>
      </c>
    </row>
    <row r="326">
      <c r="A326" s="2" t="s">
        <v>5952</v>
      </c>
      <c r="B326" s="2" t="s">
        <v>480</v>
      </c>
      <c r="C326" s="7">
        <v>43.0</v>
      </c>
      <c r="D326" s="7">
        <v>3659.0</v>
      </c>
      <c r="E326" s="7">
        <v>0.0</v>
      </c>
      <c r="F326" s="7">
        <v>0.0</v>
      </c>
    </row>
    <row r="327">
      <c r="A327" s="2" t="s">
        <v>5937</v>
      </c>
      <c r="B327" s="2" t="s">
        <v>1216</v>
      </c>
      <c r="C327" s="7">
        <v>171.0</v>
      </c>
      <c r="D327" s="7">
        <v>10409.0</v>
      </c>
      <c r="E327" s="7">
        <v>6.0</v>
      </c>
      <c r="F327" s="7">
        <v>30.0</v>
      </c>
    </row>
    <row r="328">
      <c r="A328" s="2" t="s">
        <v>3868</v>
      </c>
      <c r="B328" s="7">
        <v>2026.0</v>
      </c>
      <c r="C328" s="7">
        <v>3.0</v>
      </c>
      <c r="D328" s="7">
        <v>160.0</v>
      </c>
      <c r="E328" s="7">
        <v>0.0</v>
      </c>
      <c r="F328" s="7">
        <v>0.0</v>
      </c>
    </row>
    <row r="329">
      <c r="A329" s="2" t="s">
        <v>6013</v>
      </c>
      <c r="B329" s="2" t="s">
        <v>1068</v>
      </c>
      <c r="C329" s="7">
        <v>6.0</v>
      </c>
      <c r="D329" s="7">
        <v>242.0</v>
      </c>
      <c r="E329" s="7">
        <v>1.0</v>
      </c>
      <c r="F329" s="7">
        <v>0.0</v>
      </c>
    </row>
    <row r="330">
      <c r="A330" s="2" t="s">
        <v>5950</v>
      </c>
      <c r="B330" s="7">
        <v>2013.0</v>
      </c>
      <c r="C330" s="7">
        <v>40.0</v>
      </c>
      <c r="D330" s="7">
        <v>2049.0</v>
      </c>
      <c r="E330" s="7">
        <v>14.0</v>
      </c>
      <c r="F330" s="7">
        <v>4.0</v>
      </c>
    </row>
    <row r="331">
      <c r="A331" s="2" t="s">
        <v>5973</v>
      </c>
      <c r="B331" s="7">
        <v>2009.0</v>
      </c>
      <c r="C331" s="7">
        <v>1.0</v>
      </c>
      <c r="D331" s="7">
        <v>18.0</v>
      </c>
      <c r="E331" s="7">
        <v>0.0</v>
      </c>
      <c r="F331" s="7">
        <v>0.0</v>
      </c>
    </row>
    <row r="332">
      <c r="A332" s="2" t="s">
        <v>3273</v>
      </c>
      <c r="B332" s="2" t="s">
        <v>553</v>
      </c>
      <c r="C332" s="7">
        <v>2.0</v>
      </c>
      <c r="D332" s="7">
        <v>69.0</v>
      </c>
      <c r="E332" s="7">
        <v>0.0</v>
      </c>
      <c r="F332" s="7">
        <v>0.0</v>
      </c>
    </row>
    <row r="333">
      <c r="A333" s="2" t="s">
        <v>6212</v>
      </c>
      <c r="B333" s="2" t="s">
        <v>785</v>
      </c>
      <c r="C333" s="7">
        <v>44.0</v>
      </c>
      <c r="D333" s="7">
        <v>2764.0</v>
      </c>
      <c r="E333" s="7">
        <v>16.0</v>
      </c>
      <c r="F333" s="7">
        <v>3.0</v>
      </c>
    </row>
    <row r="334">
      <c r="A334" s="2" t="s">
        <v>5292</v>
      </c>
      <c r="B334" s="2" t="s">
        <v>372</v>
      </c>
      <c r="C334" s="7">
        <v>31.0</v>
      </c>
      <c r="D334" s="7">
        <v>1792.0</v>
      </c>
      <c r="E334" s="7">
        <v>24.0</v>
      </c>
      <c r="F334" s="7">
        <v>3.0</v>
      </c>
    </row>
    <row r="335">
      <c r="A335" s="2" t="s">
        <v>6213</v>
      </c>
      <c r="B335" s="2" t="s">
        <v>647</v>
      </c>
      <c r="C335" s="7">
        <v>26.0</v>
      </c>
      <c r="D335" s="7">
        <v>2015.0</v>
      </c>
      <c r="E335" s="7">
        <v>0.0</v>
      </c>
      <c r="F335" s="7">
        <v>2.0</v>
      </c>
    </row>
    <row r="336">
      <c r="A336" s="2" t="s">
        <v>5933</v>
      </c>
      <c r="B336" s="7">
        <v>2016.0</v>
      </c>
      <c r="C336" s="7">
        <v>28.0</v>
      </c>
      <c r="D336" s="7">
        <v>1201.0</v>
      </c>
      <c r="E336" s="7">
        <v>5.0</v>
      </c>
      <c r="F336" s="7">
        <v>4.0</v>
      </c>
    </row>
    <row r="337">
      <c r="A337" s="2" t="s">
        <v>5871</v>
      </c>
      <c r="B337" s="2" t="s">
        <v>647</v>
      </c>
      <c r="C337" s="7">
        <v>124.0</v>
      </c>
      <c r="D337" s="7">
        <v>8511.0</v>
      </c>
      <c r="E337" s="7">
        <v>5.0</v>
      </c>
      <c r="F337" s="7">
        <v>22.0</v>
      </c>
    </row>
    <row r="338">
      <c r="A338" s="2" t="s">
        <v>6214</v>
      </c>
      <c r="B338" s="7">
        <v>2025.0</v>
      </c>
      <c r="C338" s="7">
        <v>7.0</v>
      </c>
      <c r="D338" s="7">
        <v>568.0</v>
      </c>
      <c r="E338" s="7">
        <v>4.0</v>
      </c>
      <c r="F338" s="7">
        <v>1.0</v>
      </c>
    </row>
    <row r="339">
      <c r="A339" s="2" t="s">
        <v>6215</v>
      </c>
      <c r="B339" s="7">
        <v>2024.0</v>
      </c>
      <c r="C339" s="7">
        <v>1.0</v>
      </c>
      <c r="D339" s="7">
        <v>17.0</v>
      </c>
      <c r="E339" s="7">
        <v>0.0</v>
      </c>
      <c r="F339" s="7">
        <v>0.0</v>
      </c>
    </row>
    <row r="340">
      <c r="A340" s="2" t="s">
        <v>5867</v>
      </c>
      <c r="B340" s="2" t="s">
        <v>450</v>
      </c>
      <c r="C340" s="7">
        <v>99.0</v>
      </c>
      <c r="D340" s="7">
        <v>7160.0</v>
      </c>
      <c r="E340" s="7">
        <v>20.0</v>
      </c>
      <c r="F340" s="7">
        <v>10.0</v>
      </c>
    </row>
    <row r="341">
      <c r="A341" s="2" t="s">
        <v>6107</v>
      </c>
      <c r="B341" s="2"/>
      <c r="C341" s="2"/>
      <c r="D341" s="2"/>
      <c r="E341" s="2"/>
      <c r="F341" s="2"/>
    </row>
    <row r="342">
      <c r="A342" s="2" t="s">
        <v>5</v>
      </c>
      <c r="B342" s="2" t="s">
        <v>7</v>
      </c>
      <c r="C342" s="2" t="s">
        <v>10</v>
      </c>
      <c r="D342" s="2" t="s">
        <v>12</v>
      </c>
      <c r="E342" s="2" t="s">
        <v>13</v>
      </c>
      <c r="F342" s="2" t="s">
        <v>15</v>
      </c>
    </row>
    <row r="343">
      <c r="A343" s="2" t="s">
        <v>5964</v>
      </c>
      <c r="B343" s="2" t="s">
        <v>1069</v>
      </c>
      <c r="C343" s="7">
        <v>101.0</v>
      </c>
      <c r="D343" s="7">
        <v>7363.0</v>
      </c>
      <c r="E343" s="7">
        <v>4.0</v>
      </c>
      <c r="F343" s="7">
        <v>3.0</v>
      </c>
    </row>
    <row r="344">
      <c r="A344" s="2" t="s">
        <v>5891</v>
      </c>
      <c r="B344" s="2" t="s">
        <v>957</v>
      </c>
      <c r="C344" s="7">
        <v>56.0</v>
      </c>
      <c r="D344" s="7">
        <v>4750.0</v>
      </c>
      <c r="E344" s="7">
        <v>0.0</v>
      </c>
      <c r="F344" s="7">
        <v>0.0</v>
      </c>
    </row>
    <row r="345">
      <c r="A345" s="2" t="s">
        <v>5918</v>
      </c>
      <c r="B345" s="2" t="s">
        <v>1907</v>
      </c>
      <c r="C345" s="7">
        <v>209.0</v>
      </c>
      <c r="D345" s="7">
        <v>17441.0</v>
      </c>
      <c r="E345" s="7">
        <v>11.0</v>
      </c>
      <c r="F345" s="7">
        <v>1.0</v>
      </c>
    </row>
    <row r="346">
      <c r="A346" s="2" t="s">
        <v>6216</v>
      </c>
      <c r="B346" s="2" t="s">
        <v>957</v>
      </c>
      <c r="C346" s="7">
        <v>75.0</v>
      </c>
      <c r="D346" s="7">
        <v>5411.0</v>
      </c>
      <c r="E346" s="7">
        <v>1.0</v>
      </c>
      <c r="F346" s="7">
        <v>8.0</v>
      </c>
    </row>
    <row r="347">
      <c r="A347" s="2" t="s">
        <v>2581</v>
      </c>
      <c r="B347" s="2" t="s">
        <v>254</v>
      </c>
      <c r="C347" s="7">
        <v>67.0</v>
      </c>
      <c r="D347" s="7">
        <v>3546.0</v>
      </c>
      <c r="E347" s="7">
        <v>27.0</v>
      </c>
      <c r="F347" s="7">
        <v>12.0</v>
      </c>
    </row>
    <row r="348">
      <c r="A348" s="2" t="s">
        <v>5949</v>
      </c>
      <c r="B348" s="7">
        <v>2013.0</v>
      </c>
      <c r="C348" s="7">
        <v>8.0</v>
      </c>
      <c r="D348" s="7">
        <v>720.0</v>
      </c>
      <c r="E348" s="7">
        <v>0.0</v>
      </c>
      <c r="F348" s="7">
        <v>0.0</v>
      </c>
    </row>
    <row r="349">
      <c r="A349" s="2" t="s">
        <v>4673</v>
      </c>
      <c r="B349" s="2" t="s">
        <v>1466</v>
      </c>
      <c r="C349" s="7">
        <v>76.0</v>
      </c>
      <c r="D349" s="7">
        <v>4159.0</v>
      </c>
      <c r="E349" s="7">
        <v>9.0</v>
      </c>
      <c r="F349" s="7">
        <v>7.0</v>
      </c>
    </row>
    <row r="350">
      <c r="A350" s="2" t="s">
        <v>1060</v>
      </c>
      <c r="B350" s="2" t="s">
        <v>687</v>
      </c>
      <c r="C350" s="7">
        <v>60.0</v>
      </c>
      <c r="D350" s="7">
        <v>4551.0</v>
      </c>
      <c r="E350" s="7">
        <v>36.0</v>
      </c>
      <c r="F350" s="7">
        <v>17.0</v>
      </c>
    </row>
    <row r="351">
      <c r="A351" s="2" t="s">
        <v>6048</v>
      </c>
      <c r="B351" s="7">
        <v>1999.0</v>
      </c>
      <c r="C351" s="7">
        <v>8.0</v>
      </c>
      <c r="D351" s="2"/>
      <c r="E351" s="7">
        <v>0.0</v>
      </c>
      <c r="F351" s="2"/>
    </row>
    <row r="352">
      <c r="A352" s="2" t="s">
        <v>6034</v>
      </c>
      <c r="B352" s="7">
        <v>2001.0</v>
      </c>
      <c r="C352" s="7">
        <v>38.0</v>
      </c>
      <c r="D352" s="7">
        <v>3360.0</v>
      </c>
      <c r="E352" s="7">
        <v>3.0</v>
      </c>
      <c r="F352" s="7">
        <v>8.0</v>
      </c>
    </row>
    <row r="353">
      <c r="A353" s="2" t="s">
        <v>5905</v>
      </c>
      <c r="B353" s="2" t="s">
        <v>100</v>
      </c>
      <c r="C353" s="7">
        <v>2.0</v>
      </c>
      <c r="D353" s="7">
        <v>22.0</v>
      </c>
      <c r="E353" s="7">
        <v>0.0</v>
      </c>
      <c r="F353" s="7">
        <v>0.0</v>
      </c>
    </row>
    <row r="354">
      <c r="A354" s="2" t="s">
        <v>5970</v>
      </c>
      <c r="B354" s="2" t="s">
        <v>1013</v>
      </c>
      <c r="C354" s="7">
        <v>60.0</v>
      </c>
      <c r="D354" s="7">
        <v>4058.0</v>
      </c>
      <c r="E354" s="7">
        <v>9.0</v>
      </c>
      <c r="F354" s="7">
        <v>11.0</v>
      </c>
    </row>
    <row r="355">
      <c r="A355" s="2" t="s">
        <v>2844</v>
      </c>
      <c r="B355" s="2" t="s">
        <v>956</v>
      </c>
      <c r="C355" s="7">
        <v>103.0</v>
      </c>
      <c r="D355" s="7">
        <v>8987.0</v>
      </c>
      <c r="E355" s="7">
        <v>1.0</v>
      </c>
      <c r="F355" s="7">
        <v>5.0</v>
      </c>
    </row>
    <row r="356">
      <c r="A356" s="2" t="s">
        <v>4907</v>
      </c>
      <c r="B356" s="2" t="s">
        <v>957</v>
      </c>
      <c r="C356" s="7">
        <v>32.0</v>
      </c>
      <c r="D356" s="7">
        <v>942.0</v>
      </c>
      <c r="E356" s="7">
        <v>1.0</v>
      </c>
      <c r="F356" s="7">
        <v>0.0</v>
      </c>
    </row>
    <row r="357">
      <c r="A357" s="2" t="s">
        <v>6060</v>
      </c>
      <c r="B357" s="2" t="s">
        <v>1074</v>
      </c>
      <c r="C357" s="7">
        <v>15.0</v>
      </c>
      <c r="D357" s="7">
        <v>373.0</v>
      </c>
      <c r="E357" s="7">
        <v>0.0</v>
      </c>
      <c r="F357" s="7">
        <v>1.0</v>
      </c>
    </row>
    <row r="358">
      <c r="A358" s="2" t="s">
        <v>5963</v>
      </c>
      <c r="B358" s="7">
        <v>2011.0</v>
      </c>
      <c r="C358" s="7">
        <v>7.0</v>
      </c>
      <c r="D358" s="7">
        <v>230.0</v>
      </c>
      <c r="E358" s="7">
        <v>1.0</v>
      </c>
      <c r="F358" s="7">
        <v>2.0</v>
      </c>
    </row>
    <row r="359">
      <c r="A359" s="2" t="s">
        <v>3774</v>
      </c>
      <c r="B359" s="2" t="s">
        <v>457</v>
      </c>
      <c r="C359" s="7">
        <v>58.0</v>
      </c>
      <c r="D359" s="2"/>
      <c r="E359" s="7">
        <v>5.0</v>
      </c>
      <c r="F359" s="2"/>
    </row>
    <row r="360">
      <c r="A360" s="2" t="s">
        <v>5327</v>
      </c>
      <c r="B360" s="2" t="s">
        <v>509</v>
      </c>
      <c r="C360" s="7">
        <v>32.0</v>
      </c>
      <c r="D360" s="7">
        <v>2120.0</v>
      </c>
      <c r="E360" s="7">
        <v>4.0</v>
      </c>
      <c r="F360" s="7">
        <v>7.0</v>
      </c>
    </row>
    <row r="361">
      <c r="A361" s="2" t="s">
        <v>5944</v>
      </c>
      <c r="B361" s="7">
        <v>2014.0</v>
      </c>
      <c r="C361" s="7">
        <v>4.0</v>
      </c>
      <c r="D361" s="7">
        <v>165.0</v>
      </c>
      <c r="E361" s="7">
        <v>1.0</v>
      </c>
      <c r="F361" s="7">
        <v>0.0</v>
      </c>
    </row>
    <row r="362">
      <c r="A362" s="2" t="s">
        <v>6234</v>
      </c>
      <c r="B362" s="2" t="s">
        <v>185</v>
      </c>
      <c r="C362" s="7">
        <v>22.0</v>
      </c>
      <c r="D362" s="7">
        <v>1625.0</v>
      </c>
      <c r="E362" s="7">
        <v>1.0</v>
      </c>
      <c r="F362" s="7">
        <v>0.0</v>
      </c>
    </row>
    <row r="363">
      <c r="A363" s="2" t="s">
        <v>6041</v>
      </c>
      <c r="B363" s="2" t="s">
        <v>745</v>
      </c>
      <c r="C363" s="7">
        <v>30.0</v>
      </c>
      <c r="D363" s="7">
        <v>1673.0</v>
      </c>
      <c r="E363" s="7">
        <v>4.0</v>
      </c>
      <c r="F363" s="7">
        <v>0.0</v>
      </c>
    </row>
    <row r="364">
      <c r="A364" s="2" t="s">
        <v>5494</v>
      </c>
      <c r="B364" s="2" t="s">
        <v>868</v>
      </c>
      <c r="C364" s="7">
        <v>7.0</v>
      </c>
      <c r="D364" s="7">
        <v>228.0</v>
      </c>
      <c r="E364" s="7">
        <v>0.0</v>
      </c>
      <c r="F364" s="7">
        <v>0.0</v>
      </c>
    </row>
    <row r="365">
      <c r="A365" s="2" t="s">
        <v>6059</v>
      </c>
      <c r="B365" s="2" t="s">
        <v>763</v>
      </c>
      <c r="C365" s="7">
        <v>121.0</v>
      </c>
      <c r="D365" s="7">
        <v>9162.0</v>
      </c>
      <c r="E365" s="7">
        <v>30.0</v>
      </c>
      <c r="F365" s="7">
        <v>23.0</v>
      </c>
    </row>
    <row r="366">
      <c r="A366" s="2" t="s">
        <v>6100</v>
      </c>
      <c r="B366" s="7">
        <v>1992.0</v>
      </c>
      <c r="C366" s="7">
        <v>17.0</v>
      </c>
      <c r="D366" s="7">
        <v>1488.0</v>
      </c>
      <c r="E366" s="7">
        <v>0.0</v>
      </c>
      <c r="F366" s="7">
        <v>1.0</v>
      </c>
    </row>
    <row r="367">
      <c r="A367" s="2" t="s">
        <v>4720</v>
      </c>
      <c r="B367" s="2" t="s">
        <v>209</v>
      </c>
      <c r="C367" s="7">
        <v>29.0</v>
      </c>
      <c r="D367" s="7">
        <v>959.0</v>
      </c>
      <c r="E367" s="7">
        <v>4.0</v>
      </c>
      <c r="F367" s="7">
        <v>3.0</v>
      </c>
    </row>
    <row r="368">
      <c r="A368" s="2" t="s">
        <v>6107</v>
      </c>
      <c r="B368" s="2"/>
      <c r="C368" s="2"/>
      <c r="D368" s="2"/>
      <c r="E368" s="2"/>
      <c r="F368" s="2"/>
    </row>
    <row r="369">
      <c r="A369" s="2" t="s">
        <v>5</v>
      </c>
      <c r="B369" s="2" t="s">
        <v>7</v>
      </c>
      <c r="C369" s="2" t="s">
        <v>10</v>
      </c>
      <c r="D369" s="2" t="s">
        <v>12</v>
      </c>
      <c r="E369" s="2" t="s">
        <v>13</v>
      </c>
      <c r="F369" s="2" t="s">
        <v>15</v>
      </c>
    </row>
    <row r="370">
      <c r="A370" s="2" t="s">
        <v>2262</v>
      </c>
      <c r="B370" s="2" t="s">
        <v>596</v>
      </c>
      <c r="C370" s="7">
        <v>5.0</v>
      </c>
      <c r="D370" s="7">
        <v>16.0</v>
      </c>
      <c r="E370" s="7">
        <v>0.0</v>
      </c>
      <c r="F370" s="7">
        <v>0.0</v>
      </c>
    </row>
    <row r="371">
      <c r="A371" s="2" t="s">
        <v>6092</v>
      </c>
      <c r="B371" s="2" t="s">
        <v>868</v>
      </c>
      <c r="C371" s="7">
        <v>24.0</v>
      </c>
      <c r="D371" s="7">
        <v>1527.0</v>
      </c>
      <c r="E371" s="7">
        <v>0.0</v>
      </c>
      <c r="F371" s="7">
        <v>2.0</v>
      </c>
    </row>
    <row r="372">
      <c r="A372" s="2" t="s">
        <v>5885</v>
      </c>
      <c r="B372" s="7">
        <v>2025.0</v>
      </c>
      <c r="C372" s="7">
        <v>50.0</v>
      </c>
      <c r="D372" s="7">
        <v>3078.0</v>
      </c>
      <c r="E372" s="7">
        <v>7.0</v>
      </c>
      <c r="F372" s="7">
        <v>7.0</v>
      </c>
    </row>
    <row r="373">
      <c r="A373" s="2" t="s">
        <v>5865</v>
      </c>
      <c r="B373" s="2" t="s">
        <v>185</v>
      </c>
      <c r="C373" s="7">
        <v>5.0</v>
      </c>
      <c r="D373" s="7">
        <v>228.0</v>
      </c>
      <c r="E373" s="7">
        <v>0.0</v>
      </c>
      <c r="F373" s="7">
        <v>0.0</v>
      </c>
    </row>
    <row r="374">
      <c r="A374" s="2" t="s">
        <v>5956</v>
      </c>
      <c r="B374" s="7">
        <v>2012.0</v>
      </c>
      <c r="C374" s="7">
        <v>1.0</v>
      </c>
      <c r="D374" s="7">
        <v>83.0</v>
      </c>
      <c r="E374" s="7">
        <v>0.0</v>
      </c>
      <c r="F374" s="7">
        <v>0.0</v>
      </c>
    </row>
    <row r="375">
      <c r="A375" s="2" t="s">
        <v>5997</v>
      </c>
      <c r="B375" s="2" t="s">
        <v>1501</v>
      </c>
      <c r="C375" s="7">
        <v>81.0</v>
      </c>
      <c r="D375" s="7">
        <v>5919.0</v>
      </c>
      <c r="E375" s="7">
        <v>4.0</v>
      </c>
      <c r="F375" s="7">
        <v>3.0</v>
      </c>
    </row>
    <row r="376">
      <c r="A376" s="2" t="s">
        <v>409</v>
      </c>
      <c r="B376" s="2" t="s">
        <v>2987</v>
      </c>
      <c r="C376" s="7">
        <v>205.0</v>
      </c>
      <c r="D376" s="7">
        <v>16382.0</v>
      </c>
      <c r="E376" s="7">
        <v>7.0</v>
      </c>
      <c r="F376" s="7">
        <v>9.0</v>
      </c>
    </row>
    <row r="377">
      <c r="A377" s="2" t="s">
        <v>2182</v>
      </c>
      <c r="B377" s="2" t="s">
        <v>339</v>
      </c>
      <c r="C377" s="7">
        <v>25.0</v>
      </c>
      <c r="D377" s="7">
        <v>1422.0</v>
      </c>
      <c r="E377" s="7">
        <v>4.0</v>
      </c>
      <c r="F377" s="7">
        <v>0.0</v>
      </c>
    </row>
    <row r="378">
      <c r="A378" s="2" t="s">
        <v>5771</v>
      </c>
      <c r="B378" s="7">
        <v>2005.0</v>
      </c>
      <c r="C378" s="7">
        <v>15.0</v>
      </c>
      <c r="D378" s="7">
        <v>1069.0</v>
      </c>
      <c r="E378" s="7">
        <v>1.0</v>
      </c>
      <c r="F378" s="7">
        <v>0.0</v>
      </c>
    </row>
    <row r="379">
      <c r="A379" s="2" t="s">
        <v>6035</v>
      </c>
      <c r="B379" s="2" t="s">
        <v>724</v>
      </c>
      <c r="C379" s="7">
        <v>20.0</v>
      </c>
      <c r="D379" s="7">
        <v>1086.0</v>
      </c>
      <c r="E379" s="7">
        <v>0.0</v>
      </c>
      <c r="F379" s="7">
        <v>0.0</v>
      </c>
    </row>
    <row r="380">
      <c r="A380" s="2" t="s">
        <v>4334</v>
      </c>
      <c r="B380" s="7">
        <v>2015.0</v>
      </c>
      <c r="C380" s="7">
        <v>3.0</v>
      </c>
      <c r="D380" s="7">
        <v>57.0</v>
      </c>
      <c r="E380" s="7">
        <v>0.0</v>
      </c>
      <c r="F380" s="7">
        <v>0.0</v>
      </c>
    </row>
    <row r="381">
      <c r="A381" s="2" t="s">
        <v>6257</v>
      </c>
      <c r="B381" s="2" t="s">
        <v>248</v>
      </c>
      <c r="C381" s="7">
        <v>36.0</v>
      </c>
      <c r="D381" s="7">
        <v>1775.0</v>
      </c>
      <c r="E381" s="7">
        <v>7.0</v>
      </c>
      <c r="F381" s="7">
        <v>4.0</v>
      </c>
    </row>
    <row r="382">
      <c r="A382" s="2" t="s">
        <v>5971</v>
      </c>
      <c r="B382" s="2" t="s">
        <v>565</v>
      </c>
      <c r="C382" s="7">
        <v>51.0</v>
      </c>
      <c r="D382" s="7">
        <v>4002.0</v>
      </c>
      <c r="E382" s="7">
        <v>15.0</v>
      </c>
      <c r="F382" s="7">
        <v>8.0</v>
      </c>
    </row>
    <row r="383">
      <c r="A383" s="2" t="s">
        <v>6259</v>
      </c>
      <c r="B383" s="7">
        <v>1998.0</v>
      </c>
      <c r="C383" s="7">
        <v>2.0</v>
      </c>
      <c r="D383" s="2"/>
      <c r="E383" s="7">
        <v>0.0</v>
      </c>
      <c r="F383" s="2"/>
    </row>
    <row r="384">
      <c r="A384" s="2" t="s">
        <v>1150</v>
      </c>
      <c r="B384" s="7">
        <v>1993.0</v>
      </c>
      <c r="C384" s="7">
        <v>21.0</v>
      </c>
      <c r="D384" s="7">
        <v>1849.0</v>
      </c>
      <c r="E384" s="7">
        <v>2.0</v>
      </c>
      <c r="F384" s="7">
        <v>2.0</v>
      </c>
    </row>
    <row r="385">
      <c r="A385" s="2" t="s">
        <v>2414</v>
      </c>
      <c r="B385" s="7">
        <v>1996.0</v>
      </c>
      <c r="C385" s="7">
        <v>8.0</v>
      </c>
      <c r="D385" s="2"/>
      <c r="E385" s="7">
        <v>1.0</v>
      </c>
      <c r="F385" s="2"/>
    </row>
    <row r="386">
      <c r="A386" s="2" t="s">
        <v>5886</v>
      </c>
      <c r="B386" s="2" t="s">
        <v>1015</v>
      </c>
      <c r="C386" s="7">
        <v>298.0</v>
      </c>
      <c r="D386" s="7">
        <v>22908.0</v>
      </c>
      <c r="E386" s="7">
        <v>28.0</v>
      </c>
      <c r="F386" s="7">
        <v>30.0</v>
      </c>
    </row>
    <row r="387">
      <c r="A387" s="2" t="s">
        <v>3982</v>
      </c>
      <c r="B387" s="2" t="s">
        <v>480</v>
      </c>
      <c r="C387" s="7">
        <v>18.0</v>
      </c>
      <c r="D387" s="7">
        <v>668.0</v>
      </c>
      <c r="E387" s="7">
        <v>2.0</v>
      </c>
      <c r="F387" s="7">
        <v>0.0</v>
      </c>
    </row>
    <row r="388">
      <c r="A388" s="2" t="s">
        <v>1582</v>
      </c>
      <c r="B388" s="2" t="s">
        <v>927</v>
      </c>
      <c r="C388" s="7">
        <v>106.0</v>
      </c>
      <c r="D388" s="7">
        <v>9476.0</v>
      </c>
      <c r="E388" s="7">
        <v>0.0</v>
      </c>
      <c r="F388" s="7">
        <v>0.0</v>
      </c>
    </row>
    <row r="389">
      <c r="A389" s="2" t="s">
        <v>1161</v>
      </c>
      <c r="B389" s="2" t="s">
        <v>151</v>
      </c>
      <c r="C389" s="7">
        <v>36.0</v>
      </c>
      <c r="D389" s="7">
        <v>2488.0</v>
      </c>
      <c r="E389" s="7">
        <v>11.0</v>
      </c>
      <c r="F389" s="7">
        <v>5.0</v>
      </c>
    </row>
    <row r="390">
      <c r="A390" s="2" t="s">
        <v>6266</v>
      </c>
      <c r="B390" s="2" t="s">
        <v>78</v>
      </c>
      <c r="C390" s="7">
        <v>22.0</v>
      </c>
      <c r="D390" s="7">
        <v>1917.0</v>
      </c>
      <c r="E390" s="7">
        <v>2.0</v>
      </c>
      <c r="F390" s="7">
        <v>0.0</v>
      </c>
    </row>
    <row r="391">
      <c r="A391" s="2" t="s">
        <v>6269</v>
      </c>
      <c r="B391" s="2" t="s">
        <v>372</v>
      </c>
      <c r="C391" s="7">
        <v>28.0</v>
      </c>
      <c r="D391" s="7">
        <v>1826.0</v>
      </c>
      <c r="E391" s="7">
        <v>9.0</v>
      </c>
      <c r="F391" s="7">
        <v>2.0</v>
      </c>
    </row>
    <row r="392">
      <c r="A392" s="2" t="s">
        <v>6270</v>
      </c>
      <c r="B392" s="2" t="s">
        <v>457</v>
      </c>
      <c r="C392" s="7">
        <v>31.0</v>
      </c>
      <c r="D392" s="2"/>
      <c r="E392" s="7">
        <v>2.0</v>
      </c>
      <c r="F392" s="2"/>
    </row>
    <row r="393">
      <c r="A393" s="2" t="s">
        <v>6062</v>
      </c>
      <c r="B393" s="2" t="s">
        <v>1733</v>
      </c>
      <c r="C393" s="7">
        <v>152.0</v>
      </c>
      <c r="D393" s="7">
        <v>6584.0</v>
      </c>
      <c r="E393" s="7">
        <v>50.0</v>
      </c>
      <c r="F393" s="7">
        <v>9.0</v>
      </c>
    </row>
    <row r="394">
      <c r="A394" s="2" t="s">
        <v>455</v>
      </c>
      <c r="B394" s="2" t="s">
        <v>964</v>
      </c>
      <c r="C394" s="7">
        <v>85.0</v>
      </c>
      <c r="D394" s="7">
        <v>6943.0</v>
      </c>
      <c r="E394" s="7">
        <v>0.0</v>
      </c>
      <c r="F394" s="7">
        <v>4.0</v>
      </c>
    </row>
    <row r="395">
      <c r="A395" s="2" t="s">
        <v>6107</v>
      </c>
      <c r="B395" s="2"/>
      <c r="C395" s="2"/>
      <c r="D395" s="2"/>
      <c r="E395" s="2"/>
      <c r="F395" s="2"/>
    </row>
    <row r="396">
      <c r="A396" s="2" t="s">
        <v>5</v>
      </c>
      <c r="B396" s="2" t="s">
        <v>7</v>
      </c>
      <c r="C396" s="2" t="s">
        <v>10</v>
      </c>
      <c r="D396" s="2" t="s">
        <v>12</v>
      </c>
      <c r="E396" s="2" t="s">
        <v>13</v>
      </c>
      <c r="F396" s="2" t="s">
        <v>15</v>
      </c>
    </row>
    <row r="397">
      <c r="A397" s="2" t="s">
        <v>5992</v>
      </c>
      <c r="B397" s="2" t="s">
        <v>901</v>
      </c>
      <c r="C397" s="7">
        <v>55.0</v>
      </c>
      <c r="D397" s="7">
        <v>2897.0</v>
      </c>
      <c r="E397" s="7">
        <v>8.0</v>
      </c>
      <c r="F397" s="7">
        <v>7.0</v>
      </c>
    </row>
    <row r="398">
      <c r="A398" s="2" t="s">
        <v>6277</v>
      </c>
      <c r="B398" s="2" t="s">
        <v>78</v>
      </c>
      <c r="C398" s="7">
        <v>11.0</v>
      </c>
      <c r="D398" s="7">
        <v>859.0</v>
      </c>
      <c r="E398" s="7">
        <v>7.0</v>
      </c>
      <c r="F398" s="7">
        <v>2.0</v>
      </c>
    </row>
    <row r="399">
      <c r="A399" s="2" t="s">
        <v>6280</v>
      </c>
      <c r="B399" s="2" t="s">
        <v>78</v>
      </c>
      <c r="C399" s="7">
        <v>5.0</v>
      </c>
      <c r="D399" s="7">
        <v>279.0</v>
      </c>
      <c r="E399" s="7">
        <v>1.0</v>
      </c>
      <c r="F399" s="7">
        <v>1.0</v>
      </c>
    </row>
    <row r="400">
      <c r="A400" s="2" t="s">
        <v>6283</v>
      </c>
      <c r="B400" s="2" t="s">
        <v>952</v>
      </c>
      <c r="C400" s="7">
        <v>11.0</v>
      </c>
      <c r="D400" s="7">
        <v>791.0</v>
      </c>
      <c r="E400" s="7">
        <v>0.0</v>
      </c>
      <c r="F400" s="7">
        <v>0.0</v>
      </c>
    </row>
    <row r="401">
      <c r="A401" s="2" t="s">
        <v>5967</v>
      </c>
      <c r="B401" s="2" t="s">
        <v>553</v>
      </c>
      <c r="C401" s="7">
        <v>20.0</v>
      </c>
      <c r="D401" s="7">
        <v>674.0</v>
      </c>
      <c r="E401" s="7">
        <v>3.0</v>
      </c>
      <c r="F401" s="7">
        <v>0.0</v>
      </c>
    </row>
    <row r="402">
      <c r="A402" s="2" t="s">
        <v>5923</v>
      </c>
      <c r="B402" s="2" t="s">
        <v>983</v>
      </c>
      <c r="C402" s="7">
        <v>136.0</v>
      </c>
      <c r="D402" s="7">
        <v>8978.0</v>
      </c>
      <c r="E402" s="7">
        <v>39.0</v>
      </c>
      <c r="F402" s="7">
        <v>41.0</v>
      </c>
    </row>
    <row r="403">
      <c r="A403" s="2" t="s">
        <v>5961</v>
      </c>
      <c r="B403" s="7">
        <v>2011.0</v>
      </c>
      <c r="C403" s="7">
        <v>14.0</v>
      </c>
      <c r="D403" s="7">
        <v>820.0</v>
      </c>
      <c r="E403" s="7">
        <v>1.0</v>
      </c>
      <c r="F403" s="7">
        <v>0.0</v>
      </c>
    </row>
    <row r="404">
      <c r="A404" s="2" t="s">
        <v>3314</v>
      </c>
      <c r="B404" s="2" t="s">
        <v>581</v>
      </c>
      <c r="C404" s="7">
        <v>9.0</v>
      </c>
      <c r="D404" s="7">
        <v>792.0</v>
      </c>
      <c r="E404" s="7">
        <v>0.0</v>
      </c>
      <c r="F404" s="7">
        <v>0.0</v>
      </c>
    </row>
    <row r="405">
      <c r="A405" s="2" t="s">
        <v>717</v>
      </c>
      <c r="B405" s="7">
        <v>2002.0</v>
      </c>
      <c r="C405" s="7">
        <v>29.0</v>
      </c>
      <c r="D405" s="7">
        <v>2610.0</v>
      </c>
      <c r="E405" s="7">
        <v>0.0</v>
      </c>
      <c r="F405" s="7">
        <v>0.0</v>
      </c>
    </row>
    <row r="406">
      <c r="A406" s="2" t="s">
        <v>1613</v>
      </c>
      <c r="B406" s="2" t="s">
        <v>1294</v>
      </c>
      <c r="C406" s="7">
        <v>96.0</v>
      </c>
      <c r="D406" s="7">
        <v>7078.0</v>
      </c>
      <c r="E406" s="7">
        <v>13.0</v>
      </c>
      <c r="F406" s="7">
        <v>16.0</v>
      </c>
    </row>
    <row r="407">
      <c r="A407" s="2" t="s">
        <v>2058</v>
      </c>
      <c r="B407" s="7">
        <v>1997.0</v>
      </c>
      <c r="C407" s="7">
        <v>9.0</v>
      </c>
      <c r="D407" s="2"/>
      <c r="E407" s="7">
        <v>0.0</v>
      </c>
      <c r="F407" s="2"/>
    </row>
    <row r="408">
      <c r="A408" s="2" t="s">
        <v>681</v>
      </c>
      <c r="B408" s="7">
        <v>2003.0</v>
      </c>
      <c r="C408" s="7">
        <v>23.0</v>
      </c>
      <c r="D408" s="7">
        <v>1955.0</v>
      </c>
      <c r="E408" s="7">
        <v>0.0</v>
      </c>
      <c r="F408" s="7">
        <v>0.0</v>
      </c>
    </row>
    <row r="409">
      <c r="A409" s="2" t="s">
        <v>1108</v>
      </c>
      <c r="B409" s="2" t="s">
        <v>78</v>
      </c>
      <c r="C409" s="7">
        <v>33.0</v>
      </c>
      <c r="D409" s="7">
        <v>2527.0</v>
      </c>
      <c r="E409" s="7">
        <v>11.0</v>
      </c>
      <c r="F409" s="7">
        <v>5.0</v>
      </c>
    </row>
    <row r="410">
      <c r="A410" s="2" t="s">
        <v>6289</v>
      </c>
      <c r="B410" s="2" t="s">
        <v>450</v>
      </c>
      <c r="C410" s="7">
        <v>99.0</v>
      </c>
      <c r="D410" s="7">
        <v>7404.0</v>
      </c>
      <c r="E410" s="7">
        <v>89.0</v>
      </c>
      <c r="F410" s="7">
        <v>19.0</v>
      </c>
    </row>
    <row r="411">
      <c r="A411" s="2" t="s">
        <v>6290</v>
      </c>
      <c r="B411" s="2" t="s">
        <v>457</v>
      </c>
      <c r="C411" s="7">
        <v>15.0</v>
      </c>
      <c r="D411" s="2"/>
      <c r="E411" s="7">
        <v>2.0</v>
      </c>
      <c r="F411" s="2"/>
    </row>
    <row r="412">
      <c r="A412" s="2" t="s">
        <v>6093</v>
      </c>
      <c r="B412" s="2" t="s">
        <v>868</v>
      </c>
      <c r="C412" s="7">
        <v>71.0</v>
      </c>
      <c r="D412" s="7">
        <v>5520.0</v>
      </c>
      <c r="E412" s="7">
        <v>17.0</v>
      </c>
      <c r="F412" s="7">
        <v>4.0</v>
      </c>
    </row>
    <row r="413">
      <c r="A413" s="2" t="s">
        <v>6023</v>
      </c>
      <c r="B413" s="2" t="s">
        <v>993</v>
      </c>
      <c r="C413" s="7">
        <v>5.0</v>
      </c>
      <c r="D413" s="7">
        <v>148.0</v>
      </c>
      <c r="E413" s="7">
        <v>0.0</v>
      </c>
      <c r="F413" s="7">
        <v>0.0</v>
      </c>
    </row>
    <row r="414">
      <c r="A414" s="2" t="s">
        <v>5589</v>
      </c>
      <c r="B414" s="7">
        <v>1993.0</v>
      </c>
      <c r="C414" s="7">
        <v>6.0</v>
      </c>
      <c r="D414" s="7">
        <v>477.0</v>
      </c>
      <c r="E414" s="7">
        <v>0.0</v>
      </c>
      <c r="F414" s="7">
        <v>0.0</v>
      </c>
    </row>
    <row r="415">
      <c r="A415" s="2" t="s">
        <v>6009</v>
      </c>
      <c r="B415" s="2" t="s">
        <v>190</v>
      </c>
      <c r="C415" s="7">
        <v>93.0</v>
      </c>
      <c r="D415" s="7">
        <v>5811.0</v>
      </c>
      <c r="E415" s="7">
        <v>12.0</v>
      </c>
      <c r="F415" s="7">
        <v>6.0</v>
      </c>
    </row>
    <row r="416">
      <c r="A416" s="2" t="s">
        <v>5887</v>
      </c>
      <c r="B416" s="2" t="s">
        <v>1020</v>
      </c>
      <c r="C416" s="7">
        <v>460.0</v>
      </c>
      <c r="D416" s="7">
        <v>32830.0</v>
      </c>
      <c r="E416" s="7">
        <v>76.0</v>
      </c>
      <c r="F416" s="7">
        <v>75.0</v>
      </c>
    </row>
    <row r="417">
      <c r="A417" s="2" t="s">
        <v>5924</v>
      </c>
      <c r="B417" s="2" t="s">
        <v>6293</v>
      </c>
      <c r="C417" s="7">
        <v>408.0</v>
      </c>
      <c r="D417" s="7">
        <v>31093.0</v>
      </c>
      <c r="E417" s="7">
        <v>74.0</v>
      </c>
      <c r="F417" s="7">
        <v>110.0</v>
      </c>
    </row>
    <row r="418">
      <c r="A418" s="2" t="s">
        <v>6078</v>
      </c>
      <c r="B418" s="2" t="s">
        <v>572</v>
      </c>
      <c r="C418" s="7">
        <v>59.0</v>
      </c>
      <c r="D418" s="7">
        <v>4285.0</v>
      </c>
      <c r="E418" s="7">
        <v>4.0</v>
      </c>
      <c r="F418" s="7">
        <v>2.0</v>
      </c>
    </row>
    <row r="419">
      <c r="A419" s="2" t="s">
        <v>5893</v>
      </c>
      <c r="B419" s="2" t="s">
        <v>894</v>
      </c>
      <c r="C419" s="7">
        <v>41.0</v>
      </c>
      <c r="D419" s="7">
        <v>3225.0</v>
      </c>
      <c r="E419" s="7">
        <v>3.0</v>
      </c>
      <c r="F419" s="7">
        <v>1.0</v>
      </c>
    </row>
    <row r="420">
      <c r="A420" s="2" t="s">
        <v>440</v>
      </c>
      <c r="B420" s="2" t="s">
        <v>703</v>
      </c>
      <c r="C420" s="7">
        <v>15.0</v>
      </c>
      <c r="D420" s="7">
        <v>279.0</v>
      </c>
      <c r="E420" s="7">
        <v>0.0</v>
      </c>
      <c r="F420" s="7">
        <v>0.0</v>
      </c>
    </row>
    <row r="421">
      <c r="A421" s="2" t="s">
        <v>5999</v>
      </c>
      <c r="B421" s="2" t="s">
        <v>1501</v>
      </c>
      <c r="C421" s="7">
        <v>84.0</v>
      </c>
      <c r="D421" s="7">
        <v>6058.0</v>
      </c>
      <c r="E421" s="7">
        <v>5.0</v>
      </c>
      <c r="F421" s="7">
        <v>5.0</v>
      </c>
    </row>
    <row r="422">
      <c r="A422" s="2" t="s">
        <v>5959</v>
      </c>
      <c r="B422" s="7">
        <v>2012.0</v>
      </c>
      <c r="C422" s="7">
        <v>12.0</v>
      </c>
      <c r="D422" s="7">
        <v>775.0</v>
      </c>
      <c r="E422" s="7">
        <v>0.0</v>
      </c>
      <c r="F422" s="7">
        <v>0.0</v>
      </c>
    </row>
    <row r="423">
      <c r="A423" s="2" t="s">
        <v>4912</v>
      </c>
      <c r="B423" s="2" t="s">
        <v>660</v>
      </c>
      <c r="C423" s="7">
        <v>33.0</v>
      </c>
      <c r="D423" s="7">
        <v>2881.0</v>
      </c>
      <c r="E423" s="7">
        <v>0.0</v>
      </c>
      <c r="F423" s="7">
        <v>0.0</v>
      </c>
    </row>
    <row r="424">
      <c r="A424" s="2" t="s">
        <v>6008</v>
      </c>
      <c r="B424" s="2" t="s">
        <v>679</v>
      </c>
      <c r="C424" s="7">
        <v>52.0</v>
      </c>
      <c r="D424" s="7">
        <v>4437.0</v>
      </c>
      <c r="E424" s="7">
        <v>4.0</v>
      </c>
      <c r="F424" s="7">
        <v>1.0</v>
      </c>
    </row>
    <row r="425">
      <c r="A425" s="2" t="s">
        <v>6301</v>
      </c>
      <c r="B425" s="2" t="s">
        <v>952</v>
      </c>
      <c r="C425" s="7">
        <v>57.0</v>
      </c>
      <c r="D425" s="7">
        <v>3161.0</v>
      </c>
      <c r="E425" s="7">
        <v>12.0</v>
      </c>
      <c r="F425" s="7">
        <v>12.0</v>
      </c>
    </row>
    <row r="426">
      <c r="A426" s="2" t="s">
        <v>6107</v>
      </c>
      <c r="B426" s="2"/>
      <c r="C426" s="2"/>
      <c r="D426" s="2"/>
      <c r="E426" s="2"/>
      <c r="F426" s="2"/>
    </row>
    <row r="427">
      <c r="A427" s="2" t="s">
        <v>5</v>
      </c>
      <c r="B427" s="2" t="s">
        <v>7</v>
      </c>
      <c r="C427" s="2" t="s">
        <v>10</v>
      </c>
      <c r="D427" s="2" t="s">
        <v>12</v>
      </c>
      <c r="E427" s="2" t="s">
        <v>13</v>
      </c>
      <c r="F427" s="2" t="s">
        <v>15</v>
      </c>
    </row>
    <row r="428">
      <c r="A428" s="2" t="s">
        <v>6303</v>
      </c>
      <c r="B428" s="7">
        <v>2017.0</v>
      </c>
      <c r="C428" s="7">
        <v>3.0</v>
      </c>
      <c r="D428" s="7">
        <v>73.0</v>
      </c>
      <c r="E428" s="7">
        <v>0.0</v>
      </c>
      <c r="F428" s="7">
        <v>0.0</v>
      </c>
    </row>
    <row r="429">
      <c r="A429" s="2" t="s">
        <v>1277</v>
      </c>
      <c r="B429" s="2" t="s">
        <v>1294</v>
      </c>
      <c r="C429" s="7">
        <v>116.0</v>
      </c>
      <c r="D429" s="7">
        <v>7730.0</v>
      </c>
      <c r="E429" s="7">
        <v>41.0</v>
      </c>
      <c r="F429" s="7">
        <v>12.0</v>
      </c>
    </row>
    <row r="430">
      <c r="A430" s="2" t="s">
        <v>5910</v>
      </c>
      <c r="B430" s="2" t="s">
        <v>247</v>
      </c>
      <c r="C430" s="7">
        <v>21.0</v>
      </c>
      <c r="D430" s="7">
        <v>1920.0</v>
      </c>
      <c r="E430" s="7">
        <v>0.0</v>
      </c>
      <c r="F430" s="7">
        <v>0.0</v>
      </c>
    </row>
    <row r="431">
      <c r="A431" s="2" t="s">
        <v>139</v>
      </c>
      <c r="B431" s="2" t="s">
        <v>1016</v>
      </c>
      <c r="C431" s="7">
        <v>338.0</v>
      </c>
      <c r="D431" s="7">
        <v>25030.0</v>
      </c>
      <c r="E431" s="7">
        <v>131.0</v>
      </c>
      <c r="F431" s="7">
        <v>74.0</v>
      </c>
    </row>
    <row r="432">
      <c r="A432" s="2" t="s">
        <v>6306</v>
      </c>
      <c r="B432" s="2" t="s">
        <v>927</v>
      </c>
      <c r="C432" s="7">
        <v>105.0</v>
      </c>
      <c r="D432" s="7">
        <v>8300.0</v>
      </c>
      <c r="E432" s="7">
        <v>4.0</v>
      </c>
      <c r="F432" s="7">
        <v>8.0</v>
      </c>
    </row>
    <row r="433">
      <c r="A433" s="2" t="s">
        <v>3965</v>
      </c>
      <c r="B433" s="2" t="s">
        <v>2916</v>
      </c>
      <c r="C433" s="7">
        <v>293.0</v>
      </c>
      <c r="D433" s="7">
        <v>21582.0</v>
      </c>
      <c r="E433" s="7">
        <v>19.0</v>
      </c>
      <c r="F433" s="7">
        <v>9.0</v>
      </c>
    </row>
    <row r="434">
      <c r="A434" s="2" t="s">
        <v>6021</v>
      </c>
      <c r="B434" s="7">
        <v>2003.0</v>
      </c>
      <c r="C434" s="7">
        <v>4.0</v>
      </c>
      <c r="D434" s="7">
        <v>295.0</v>
      </c>
      <c r="E434" s="7">
        <v>0.0</v>
      </c>
      <c r="F434" s="7">
        <v>0.0</v>
      </c>
    </row>
    <row r="435">
      <c r="A435" s="2" t="s">
        <v>2706</v>
      </c>
      <c r="B435" s="2" t="s">
        <v>1508</v>
      </c>
      <c r="C435" s="7">
        <v>26.0</v>
      </c>
      <c r="D435" s="7">
        <v>879.0</v>
      </c>
      <c r="E435" s="7">
        <v>5.0</v>
      </c>
      <c r="F435" s="7">
        <v>3.0</v>
      </c>
    </row>
    <row r="436">
      <c r="A436" s="2" t="s">
        <v>6058</v>
      </c>
      <c r="B436" s="2" t="s">
        <v>1535</v>
      </c>
      <c r="C436" s="7">
        <v>131.0</v>
      </c>
      <c r="D436" s="7">
        <v>6546.0</v>
      </c>
      <c r="E436" s="7">
        <v>6.0</v>
      </c>
      <c r="F436" s="7">
        <v>5.0</v>
      </c>
    </row>
    <row r="437">
      <c r="A437" s="2" t="s">
        <v>6310</v>
      </c>
      <c r="B437" s="2" t="s">
        <v>790</v>
      </c>
      <c r="C437" s="7">
        <v>18.0</v>
      </c>
      <c r="D437" s="7">
        <v>1046.0</v>
      </c>
      <c r="E437" s="7">
        <v>2.0</v>
      </c>
      <c r="F437" s="7">
        <v>0.0</v>
      </c>
    </row>
    <row r="438">
      <c r="A438" s="2" t="s">
        <v>728</v>
      </c>
      <c r="B438" s="7">
        <v>2009.0</v>
      </c>
      <c r="C438" s="7">
        <v>10.0</v>
      </c>
      <c r="D438" s="7">
        <v>485.0</v>
      </c>
      <c r="E438" s="7">
        <v>0.0</v>
      </c>
      <c r="F438" s="7">
        <v>0.0</v>
      </c>
    </row>
    <row r="439">
      <c r="A439" s="2" t="s">
        <v>3752</v>
      </c>
      <c r="B439" s="2" t="s">
        <v>1074</v>
      </c>
      <c r="C439" s="7">
        <v>124.0</v>
      </c>
      <c r="D439" s="7">
        <v>3420.0</v>
      </c>
      <c r="E439" s="7">
        <v>4.0</v>
      </c>
      <c r="F439" s="7">
        <v>0.0</v>
      </c>
    </row>
    <row r="440">
      <c r="A440" s="2" t="s">
        <v>5880</v>
      </c>
      <c r="B440" s="2" t="s">
        <v>111</v>
      </c>
      <c r="C440" s="7">
        <v>84.0</v>
      </c>
      <c r="D440" s="7">
        <v>4589.0</v>
      </c>
      <c r="E440" s="7">
        <v>7.0</v>
      </c>
      <c r="F440" s="7">
        <v>13.0</v>
      </c>
    </row>
    <row r="441">
      <c r="A441" s="2" t="s">
        <v>6018</v>
      </c>
      <c r="B441" s="7">
        <v>2003.0</v>
      </c>
      <c r="C441" s="7">
        <v>34.0</v>
      </c>
      <c r="D441" s="7">
        <v>3041.0</v>
      </c>
      <c r="E441" s="7">
        <v>3.0</v>
      </c>
      <c r="F441" s="7">
        <v>5.0</v>
      </c>
    </row>
    <row r="442">
      <c r="A442" s="2" t="s">
        <v>4174</v>
      </c>
      <c r="B442" s="2" t="s">
        <v>769</v>
      </c>
      <c r="C442" s="7">
        <v>43.0</v>
      </c>
      <c r="D442" s="2"/>
      <c r="E442" s="7">
        <v>9.0</v>
      </c>
      <c r="F442" s="2"/>
    </row>
    <row r="443">
      <c r="A443" s="2" t="s">
        <v>2559</v>
      </c>
      <c r="B443" s="7">
        <v>1999.0</v>
      </c>
      <c r="C443" s="7">
        <v>16.0</v>
      </c>
      <c r="D443" s="2"/>
      <c r="E443" s="7">
        <v>5.0</v>
      </c>
      <c r="F443" s="2"/>
    </row>
    <row r="444">
      <c r="A444" s="2" t="s">
        <v>5955</v>
      </c>
      <c r="B444" s="2" t="s">
        <v>2463</v>
      </c>
      <c r="C444" s="7">
        <v>125.0</v>
      </c>
      <c r="D444" s="7">
        <v>9131.0</v>
      </c>
      <c r="E444" s="7">
        <v>58.0</v>
      </c>
      <c r="F444" s="7">
        <v>25.0</v>
      </c>
    </row>
    <row r="445">
      <c r="A445" s="2" t="s">
        <v>5079</v>
      </c>
      <c r="B445" s="2" t="s">
        <v>1019</v>
      </c>
      <c r="C445" s="7">
        <v>47.0</v>
      </c>
      <c r="D445" s="7">
        <v>4072.0</v>
      </c>
      <c r="E445" s="7">
        <v>0.0</v>
      </c>
      <c r="F445" s="7">
        <v>0.0</v>
      </c>
    </row>
    <row r="446">
      <c r="A446" s="2" t="s">
        <v>6315</v>
      </c>
      <c r="B446" s="2" t="s">
        <v>111</v>
      </c>
      <c r="C446" s="7">
        <v>3.0</v>
      </c>
      <c r="D446" s="7">
        <v>93.0</v>
      </c>
      <c r="E446" s="7">
        <v>0.0</v>
      </c>
      <c r="F446" s="7">
        <v>0.0</v>
      </c>
    </row>
    <row r="447">
      <c r="A447" s="2" t="s">
        <v>3070</v>
      </c>
      <c r="B447" s="2" t="s">
        <v>1535</v>
      </c>
      <c r="C447" s="7">
        <v>2.0</v>
      </c>
      <c r="D447" s="7">
        <v>39.0</v>
      </c>
      <c r="E447" s="7">
        <v>0.0</v>
      </c>
      <c r="F447" s="7">
        <v>0.0</v>
      </c>
    </row>
    <row r="448">
      <c r="A448" s="2" t="s">
        <v>6017</v>
      </c>
      <c r="B448" s="2" t="s">
        <v>965</v>
      </c>
      <c r="C448" s="7">
        <v>142.0</v>
      </c>
      <c r="D448" s="7">
        <v>6869.0</v>
      </c>
      <c r="E448" s="7">
        <v>3.0</v>
      </c>
      <c r="F448" s="7">
        <v>6.0</v>
      </c>
    </row>
    <row r="449">
      <c r="A449" s="2" t="s">
        <v>6316</v>
      </c>
      <c r="B449" s="7">
        <v>2019.0</v>
      </c>
      <c r="C449" s="7">
        <v>2.0</v>
      </c>
      <c r="D449" s="7">
        <v>106.0</v>
      </c>
      <c r="E449" s="7">
        <v>0.0</v>
      </c>
      <c r="F449" s="7">
        <v>0.0</v>
      </c>
    </row>
    <row r="450">
      <c r="A450" s="2" t="s">
        <v>6317</v>
      </c>
      <c r="B450" s="7">
        <v>2017.0</v>
      </c>
      <c r="C450" s="7">
        <v>5.0</v>
      </c>
      <c r="D450" s="7">
        <v>65.0</v>
      </c>
      <c r="E450" s="7">
        <v>0.0</v>
      </c>
      <c r="F450" s="7">
        <v>0.0</v>
      </c>
    </row>
    <row r="451">
      <c r="A451" s="2" t="s">
        <v>5909</v>
      </c>
      <c r="B451" s="2" t="s">
        <v>247</v>
      </c>
      <c r="C451" s="7">
        <v>43.0</v>
      </c>
      <c r="D451" s="7">
        <v>2627.0</v>
      </c>
      <c r="E451" s="7">
        <v>16.0</v>
      </c>
      <c r="F451" s="7">
        <v>4.0</v>
      </c>
    </row>
    <row r="452">
      <c r="A452" s="2" t="s">
        <v>6032</v>
      </c>
      <c r="B452" s="7">
        <v>2001.0</v>
      </c>
      <c r="C452" s="7">
        <v>1.0</v>
      </c>
      <c r="D452" s="7">
        <v>46.0</v>
      </c>
      <c r="E452" s="7">
        <v>0.0</v>
      </c>
      <c r="F452" s="7">
        <v>0.0</v>
      </c>
    </row>
    <row r="453">
      <c r="A453" s="2" t="s">
        <v>567</v>
      </c>
      <c r="B453" s="2" t="s">
        <v>2463</v>
      </c>
      <c r="C453" s="7">
        <v>89.0</v>
      </c>
      <c r="D453" s="7">
        <v>6949.0</v>
      </c>
      <c r="E453" s="7">
        <v>2.0</v>
      </c>
      <c r="F453" s="7">
        <v>0.0</v>
      </c>
    </row>
    <row r="454">
      <c r="A454" s="2" t="s">
        <v>5928</v>
      </c>
      <c r="B454" s="2" t="s">
        <v>5587</v>
      </c>
      <c r="C454" s="7">
        <v>293.0</v>
      </c>
      <c r="D454" s="7">
        <v>23502.0</v>
      </c>
      <c r="E454" s="7">
        <v>73.0</v>
      </c>
      <c r="F454" s="7">
        <v>39.0</v>
      </c>
    </row>
    <row r="455">
      <c r="A455" s="2" t="s">
        <v>6107</v>
      </c>
      <c r="B455" s="2"/>
      <c r="C455" s="2"/>
      <c r="D455" s="2"/>
      <c r="E455" s="2"/>
      <c r="F455" s="2"/>
    </row>
    <row r="456">
      <c r="A456" s="2" t="s">
        <v>5</v>
      </c>
      <c r="B456" s="2" t="s">
        <v>7</v>
      </c>
      <c r="C456" s="2" t="s">
        <v>10</v>
      </c>
      <c r="D456" s="2" t="s">
        <v>12</v>
      </c>
      <c r="E456" s="2" t="s">
        <v>13</v>
      </c>
      <c r="F456" s="2" t="s">
        <v>15</v>
      </c>
    </row>
    <row r="457">
      <c r="A457" s="2" t="s">
        <v>5998</v>
      </c>
      <c r="B457" s="7">
        <v>2006.0</v>
      </c>
      <c r="C457" s="7">
        <v>20.0</v>
      </c>
      <c r="D457" s="7">
        <v>1366.0</v>
      </c>
      <c r="E457" s="7">
        <v>1.0</v>
      </c>
      <c r="F457" s="7">
        <v>1.0</v>
      </c>
    </row>
    <row r="458">
      <c r="A458" s="2" t="s">
        <v>6076</v>
      </c>
      <c r="B458" s="7">
        <v>1994.0</v>
      </c>
      <c r="C458" s="7">
        <v>3.0</v>
      </c>
      <c r="D458" s="7">
        <v>270.0</v>
      </c>
      <c r="E458" s="7">
        <v>0.0</v>
      </c>
      <c r="F458" s="7">
        <v>0.0</v>
      </c>
    </row>
    <row r="459">
      <c r="A459" s="2" t="s">
        <v>5279</v>
      </c>
      <c r="B459" s="2" t="s">
        <v>1015</v>
      </c>
      <c r="C459" s="7">
        <v>28.0</v>
      </c>
      <c r="D459" s="7">
        <v>2478.0</v>
      </c>
      <c r="E459" s="7">
        <v>0.0</v>
      </c>
      <c r="F459" s="7">
        <v>0.0</v>
      </c>
    </row>
    <row r="460">
      <c r="A460" s="2" t="s">
        <v>6332</v>
      </c>
      <c r="B460" s="2" t="s">
        <v>457</v>
      </c>
      <c r="C460" s="7">
        <v>12.0</v>
      </c>
      <c r="D460" s="2"/>
      <c r="E460" s="7">
        <v>2.0</v>
      </c>
      <c r="F460" s="2"/>
    </row>
    <row r="461">
      <c r="A461" s="2" t="s">
        <v>6016</v>
      </c>
      <c r="B461" s="7">
        <v>2003.0</v>
      </c>
      <c r="C461" s="7">
        <v>5.0</v>
      </c>
      <c r="D461" s="7">
        <v>435.0</v>
      </c>
      <c r="E461" s="7">
        <v>0.0</v>
      </c>
      <c r="F461" s="7">
        <v>0.0</v>
      </c>
    </row>
    <row r="462">
      <c r="A462" s="2" t="s">
        <v>649</v>
      </c>
      <c r="B462" s="2" t="s">
        <v>88</v>
      </c>
      <c r="C462" s="7">
        <v>107.0</v>
      </c>
      <c r="D462" s="7">
        <v>8127.0</v>
      </c>
      <c r="E462" s="7">
        <v>17.0</v>
      </c>
      <c r="F462" s="7">
        <v>11.0</v>
      </c>
    </row>
    <row r="463">
      <c r="A463" s="2" t="s">
        <v>5161</v>
      </c>
      <c r="B463" s="2" t="s">
        <v>457</v>
      </c>
      <c r="C463" s="7">
        <v>58.0</v>
      </c>
      <c r="D463" s="2"/>
      <c r="E463" s="7">
        <v>2.0</v>
      </c>
      <c r="F463" s="2"/>
    </row>
    <row r="464">
      <c r="A464" s="2" t="s">
        <v>644</v>
      </c>
      <c r="B464" s="2" t="s">
        <v>553</v>
      </c>
      <c r="C464" s="7">
        <v>35.0</v>
      </c>
      <c r="D464" s="7">
        <v>1782.0</v>
      </c>
      <c r="E464" s="7">
        <v>3.0</v>
      </c>
      <c r="F464" s="7">
        <v>3.0</v>
      </c>
    </row>
    <row r="465">
      <c r="A465" s="2" t="s">
        <v>6080</v>
      </c>
      <c r="B465" s="2" t="s">
        <v>572</v>
      </c>
      <c r="C465" s="7">
        <v>82.0</v>
      </c>
      <c r="D465" s="7">
        <v>7027.0</v>
      </c>
      <c r="E465" s="7">
        <v>4.0</v>
      </c>
      <c r="F465" s="7">
        <v>4.0</v>
      </c>
    </row>
    <row r="466">
      <c r="A466" s="2" t="s">
        <v>5058</v>
      </c>
      <c r="B466" s="7">
        <v>2010.0</v>
      </c>
      <c r="C466" s="7">
        <v>1.0</v>
      </c>
      <c r="D466" s="7">
        <v>4.0</v>
      </c>
      <c r="E466" s="7">
        <v>0.0</v>
      </c>
      <c r="F466" s="7">
        <v>0.0</v>
      </c>
    </row>
    <row r="467">
      <c r="A467" s="2" t="s">
        <v>538</v>
      </c>
      <c r="B467" s="2" t="s">
        <v>1574</v>
      </c>
      <c r="C467" s="7">
        <v>318.0</v>
      </c>
      <c r="D467" s="7">
        <v>25719.0</v>
      </c>
      <c r="E467" s="7">
        <v>6.0</v>
      </c>
      <c r="F467" s="7">
        <v>23.0</v>
      </c>
    </row>
    <row r="468">
      <c r="A468" s="2" t="s">
        <v>3532</v>
      </c>
      <c r="B468" s="2" t="s">
        <v>1294</v>
      </c>
      <c r="C468" s="7">
        <v>124.0</v>
      </c>
      <c r="D468" s="7">
        <v>10883.0</v>
      </c>
      <c r="E468" s="7">
        <v>7.0</v>
      </c>
      <c r="F468" s="7">
        <v>15.0</v>
      </c>
    </row>
    <row r="469">
      <c r="A469" s="2" t="s">
        <v>6061</v>
      </c>
      <c r="B469" s="2" t="s">
        <v>1021</v>
      </c>
      <c r="C469" s="7">
        <v>53.0</v>
      </c>
      <c r="D469" s="7">
        <v>4671.0</v>
      </c>
      <c r="E469" s="7">
        <v>16.0</v>
      </c>
      <c r="F469" s="7">
        <v>4.0</v>
      </c>
    </row>
    <row r="470">
      <c r="A470" s="2" t="s">
        <v>6336</v>
      </c>
      <c r="B470" s="7">
        <v>2026.0</v>
      </c>
      <c r="C470" s="7">
        <v>2.0</v>
      </c>
      <c r="D470" s="7">
        <v>107.0</v>
      </c>
      <c r="E470" s="7">
        <v>0.0</v>
      </c>
      <c r="F470" s="7">
        <v>0.0</v>
      </c>
    </row>
    <row r="471">
      <c r="A471" s="2" t="s">
        <v>6019</v>
      </c>
      <c r="B471" s="2" t="s">
        <v>1442</v>
      </c>
      <c r="C471" s="7">
        <v>67.0</v>
      </c>
      <c r="D471" s="7">
        <v>4777.0</v>
      </c>
      <c r="E471" s="7">
        <v>27.0</v>
      </c>
      <c r="F471" s="7">
        <v>6.0</v>
      </c>
    </row>
    <row r="472">
      <c r="A472" s="2" t="s">
        <v>6339</v>
      </c>
      <c r="B472" s="7">
        <v>1996.0</v>
      </c>
      <c r="C472" s="7">
        <v>15.0</v>
      </c>
      <c r="D472" s="2"/>
      <c r="E472" s="7">
        <v>0.0</v>
      </c>
      <c r="F472" s="2"/>
    </row>
    <row r="473">
      <c r="A473" s="2" t="s">
        <v>2812</v>
      </c>
      <c r="B473" s="7">
        <v>2000.0</v>
      </c>
      <c r="C473" s="7">
        <v>7.0</v>
      </c>
      <c r="D473" s="7">
        <v>475.0</v>
      </c>
      <c r="E473" s="7">
        <v>1.0</v>
      </c>
      <c r="F473" s="7">
        <v>1.0</v>
      </c>
    </row>
    <row r="474">
      <c r="A474" s="2" t="s">
        <v>6000</v>
      </c>
      <c r="B474" s="2" t="s">
        <v>1691</v>
      </c>
      <c r="C474" s="7">
        <v>172.0</v>
      </c>
      <c r="D474" s="7">
        <v>7107.0</v>
      </c>
      <c r="E474" s="7">
        <v>0.0</v>
      </c>
      <c r="F474" s="7">
        <v>0.0</v>
      </c>
    </row>
    <row r="475">
      <c r="A475" s="2" t="s">
        <v>6211</v>
      </c>
      <c r="B475" s="2" t="s">
        <v>952</v>
      </c>
      <c r="C475" s="7">
        <v>84.0</v>
      </c>
      <c r="D475" s="7">
        <v>6397.0</v>
      </c>
      <c r="E475" s="7">
        <v>25.0</v>
      </c>
      <c r="F475" s="7">
        <v>19.0</v>
      </c>
    </row>
    <row r="476">
      <c r="A476" s="2" t="s">
        <v>5980</v>
      </c>
      <c r="B476" s="7">
        <v>2008.0</v>
      </c>
      <c r="C476" s="7">
        <v>1.0</v>
      </c>
      <c r="D476" s="7">
        <v>20.0</v>
      </c>
      <c r="E476" s="7">
        <v>0.0</v>
      </c>
      <c r="F476" s="7">
        <v>0.0</v>
      </c>
    </row>
    <row r="477">
      <c r="A477" s="2" t="s">
        <v>5570</v>
      </c>
      <c r="B477" s="2" t="s">
        <v>868</v>
      </c>
      <c r="C477" s="7">
        <v>58.0</v>
      </c>
      <c r="D477" s="7">
        <v>5065.0</v>
      </c>
      <c r="E477" s="7">
        <v>17.0</v>
      </c>
      <c r="F477" s="7">
        <v>4.0</v>
      </c>
    </row>
    <row r="478">
      <c r="A478" s="2" t="s">
        <v>6343</v>
      </c>
      <c r="B478" s="2" t="s">
        <v>121</v>
      </c>
      <c r="C478" s="7">
        <v>63.0</v>
      </c>
      <c r="D478" s="7">
        <v>4074.0</v>
      </c>
      <c r="E478" s="7">
        <v>23.0</v>
      </c>
      <c r="F478" s="7">
        <v>12.0</v>
      </c>
    </row>
    <row r="479">
      <c r="A479" s="2" t="s">
        <v>6033</v>
      </c>
      <c r="B479" s="2" t="s">
        <v>3543</v>
      </c>
      <c r="C479" s="7">
        <v>123.0</v>
      </c>
      <c r="D479" s="7">
        <v>2543.0</v>
      </c>
      <c r="E479" s="7">
        <v>8.0</v>
      </c>
      <c r="F479" s="7">
        <v>4.0</v>
      </c>
    </row>
    <row r="480">
      <c r="A480" s="2" t="s">
        <v>6344</v>
      </c>
      <c r="B480" s="2" t="s">
        <v>3843</v>
      </c>
      <c r="C480" s="7">
        <v>38.0</v>
      </c>
      <c r="D480" s="2"/>
      <c r="E480" s="7">
        <v>0.0</v>
      </c>
      <c r="F480" s="2"/>
    </row>
    <row r="481">
      <c r="A481" s="2" t="s">
        <v>6025</v>
      </c>
      <c r="B481" s="2" t="s">
        <v>3012</v>
      </c>
      <c r="C481" s="7">
        <v>182.0</v>
      </c>
      <c r="D481" s="7">
        <v>5033.0</v>
      </c>
      <c r="E481" s="7">
        <v>10.0</v>
      </c>
      <c r="F481" s="7">
        <v>0.0</v>
      </c>
    </row>
    <row r="482">
      <c r="A482" s="2" t="s">
        <v>1423</v>
      </c>
      <c r="B482" s="2" t="s">
        <v>185</v>
      </c>
      <c r="C482" s="7">
        <v>6.0</v>
      </c>
      <c r="D482" s="7">
        <v>225.0</v>
      </c>
      <c r="E482" s="7">
        <v>0.0</v>
      </c>
      <c r="F482" s="7">
        <v>0.0</v>
      </c>
    </row>
    <row r="483">
      <c r="A483" s="2" t="s">
        <v>5991</v>
      </c>
      <c r="B483" s="7">
        <v>2007.0</v>
      </c>
      <c r="C483" s="7">
        <v>1.0</v>
      </c>
      <c r="D483" s="7">
        <v>37.0</v>
      </c>
      <c r="E483" s="7">
        <v>0.0</v>
      </c>
      <c r="F483" s="7">
        <v>0.0</v>
      </c>
    </row>
    <row r="484">
      <c r="A484" s="2" t="s">
        <v>3087</v>
      </c>
      <c r="B484" s="2" t="s">
        <v>1335</v>
      </c>
      <c r="C484" s="7">
        <v>30.0</v>
      </c>
      <c r="D484" s="7">
        <v>2058.0</v>
      </c>
      <c r="E484" s="7">
        <v>2.0</v>
      </c>
      <c r="F484" s="7">
        <v>5.0</v>
      </c>
    </row>
    <row r="485">
      <c r="A485" s="2" t="s">
        <v>6347</v>
      </c>
      <c r="B485" s="7">
        <v>2020.0</v>
      </c>
      <c r="C485" s="7">
        <v>1.0</v>
      </c>
      <c r="D485" s="7">
        <v>9.0</v>
      </c>
      <c r="E485" s="7">
        <v>0.0</v>
      </c>
      <c r="F485" s="7">
        <v>0.0</v>
      </c>
    </row>
    <row r="486">
      <c r="A486" s="2" t="s">
        <v>6107</v>
      </c>
      <c r="B486" s="2"/>
      <c r="C486" s="2"/>
      <c r="D486" s="2"/>
      <c r="E486" s="2"/>
      <c r="F486" s="2"/>
    </row>
    <row r="487">
      <c r="A487" s="2" t="s">
        <v>5</v>
      </c>
      <c r="B487" s="2" t="s">
        <v>7</v>
      </c>
      <c r="C487" s="2" t="s">
        <v>10</v>
      </c>
      <c r="D487" s="2" t="s">
        <v>12</v>
      </c>
      <c r="E487" s="2" t="s">
        <v>13</v>
      </c>
      <c r="F487" s="2" t="s">
        <v>15</v>
      </c>
    </row>
    <row r="488">
      <c r="A488" s="2" t="s">
        <v>6349</v>
      </c>
      <c r="B488" s="2" t="s">
        <v>151</v>
      </c>
      <c r="C488" s="7">
        <v>29.0</v>
      </c>
      <c r="D488" s="7">
        <v>1836.0</v>
      </c>
      <c r="E488" s="7">
        <v>5.0</v>
      </c>
      <c r="F488" s="7">
        <v>6.0</v>
      </c>
    </row>
    <row r="489">
      <c r="A489" s="2" t="s">
        <v>1950</v>
      </c>
      <c r="B489" s="2" t="s">
        <v>992</v>
      </c>
      <c r="C489" s="7">
        <v>34.0</v>
      </c>
      <c r="D489" s="7">
        <v>90.0</v>
      </c>
      <c r="E489" s="7">
        <v>0.0</v>
      </c>
      <c r="F489" s="7">
        <v>0.0</v>
      </c>
    </row>
    <row r="490">
      <c r="A490" s="2" t="s">
        <v>1770</v>
      </c>
      <c r="B490" s="2" t="s">
        <v>640</v>
      </c>
      <c r="C490" s="7">
        <v>32.0</v>
      </c>
      <c r="D490" s="7">
        <v>513.0</v>
      </c>
      <c r="E490" s="7">
        <v>2.0</v>
      </c>
      <c r="F490" s="7">
        <v>0.0</v>
      </c>
    </row>
    <row r="491">
      <c r="A491" s="2" t="s">
        <v>2734</v>
      </c>
      <c r="B491" s="2" t="s">
        <v>2614</v>
      </c>
      <c r="C491" s="7">
        <v>238.0</v>
      </c>
      <c r="D491" s="7">
        <v>17483.0</v>
      </c>
      <c r="E491" s="7">
        <v>38.0</v>
      </c>
      <c r="F491" s="7">
        <v>25.0</v>
      </c>
    </row>
    <row r="492">
      <c r="A492" s="2" t="s">
        <v>6352</v>
      </c>
      <c r="B492" s="2" t="s">
        <v>304</v>
      </c>
      <c r="C492" s="7">
        <v>36.0</v>
      </c>
      <c r="D492" s="7">
        <v>2451.0</v>
      </c>
      <c r="E492" s="7">
        <v>6.0</v>
      </c>
      <c r="F492" s="7">
        <v>5.0</v>
      </c>
    </row>
    <row r="493">
      <c r="A493" s="2" t="s">
        <v>6354</v>
      </c>
      <c r="B493" s="2" t="s">
        <v>185</v>
      </c>
      <c r="C493" s="7">
        <v>33.0</v>
      </c>
      <c r="D493" s="7">
        <v>2970.0</v>
      </c>
      <c r="E493" s="7">
        <v>0.0</v>
      </c>
      <c r="F493" s="7">
        <v>0.0</v>
      </c>
    </row>
    <row r="494">
      <c r="A494" s="2" t="s">
        <v>5936</v>
      </c>
      <c r="B494" s="2" t="s">
        <v>3064</v>
      </c>
      <c r="C494" s="7">
        <v>293.0</v>
      </c>
      <c r="D494" s="7">
        <v>23223.0</v>
      </c>
      <c r="E494" s="7">
        <v>11.0</v>
      </c>
      <c r="F494" s="7">
        <v>20.0</v>
      </c>
    </row>
    <row r="495">
      <c r="A495" s="2" t="s">
        <v>131</v>
      </c>
      <c r="B495" s="2" t="s">
        <v>239</v>
      </c>
      <c r="C495" s="7">
        <v>128.0</v>
      </c>
      <c r="D495" s="7">
        <v>9467.0</v>
      </c>
      <c r="E495" s="7">
        <v>2.0</v>
      </c>
      <c r="F495" s="7">
        <v>12.0</v>
      </c>
    </row>
    <row r="496">
      <c r="A496" s="2" t="s">
        <v>5899</v>
      </c>
      <c r="B496" s="2" t="s">
        <v>100</v>
      </c>
      <c r="C496" s="7">
        <v>103.0</v>
      </c>
      <c r="D496" s="7">
        <v>6018.0</v>
      </c>
      <c r="E496" s="7">
        <v>36.0</v>
      </c>
      <c r="F496" s="7">
        <v>16.0</v>
      </c>
    </row>
    <row r="497">
      <c r="A497" s="2" t="s">
        <v>6042</v>
      </c>
      <c r="B497" s="7">
        <v>2000.0</v>
      </c>
      <c r="C497" s="7">
        <v>4.0</v>
      </c>
      <c r="D497" s="7">
        <v>175.0</v>
      </c>
      <c r="E497" s="7">
        <v>0.0</v>
      </c>
      <c r="F497" s="7">
        <v>0.0</v>
      </c>
    </row>
    <row r="498">
      <c r="A498" s="2" t="s">
        <v>5981</v>
      </c>
      <c r="B498" s="2" t="s">
        <v>581</v>
      </c>
      <c r="C498" s="7">
        <v>38.0</v>
      </c>
      <c r="D498" s="7">
        <v>3240.0</v>
      </c>
      <c r="E498" s="7">
        <v>1.0</v>
      </c>
      <c r="F498" s="7">
        <v>2.0</v>
      </c>
    </row>
    <row r="499">
      <c r="A499" s="2" t="s">
        <v>6359</v>
      </c>
      <c r="B499" s="2" t="s">
        <v>111</v>
      </c>
      <c r="C499" s="7">
        <v>2.0</v>
      </c>
      <c r="D499" s="7">
        <v>17.0</v>
      </c>
      <c r="E499" s="7">
        <v>0.0</v>
      </c>
      <c r="F499" s="7">
        <v>0.0</v>
      </c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2.75"/>
    <col customWidth="1" min="3" max="3" width="9.0"/>
    <col customWidth="1" min="4" max="4" width="2.88"/>
    <col customWidth="1" min="5" max="5" width="18.5"/>
    <col customWidth="1" min="6" max="6" width="17.25"/>
    <col customWidth="1" min="7" max="7" width="15.75"/>
    <col customWidth="1" min="8" max="8" width="15.25"/>
    <col customWidth="1" min="9" max="9" width="16.5"/>
    <col customWidth="1" min="10" max="10" width="18.5"/>
    <col customWidth="1" min="11" max="11" width="17.5"/>
    <col customWidth="1" min="12" max="12" width="18.5"/>
    <col customWidth="1" min="13" max="13" width="16.0"/>
    <col customWidth="1" min="14" max="14" width="16.5"/>
    <col customWidth="1" min="15" max="16" width="17.25"/>
    <col customWidth="1" min="17" max="18" width="16.5"/>
    <col customWidth="1" min="19" max="19" width="17.5"/>
    <col customWidth="1" min="20" max="20" width="22.25"/>
    <col customWidth="1" min="21" max="21" width="15.25"/>
    <col customWidth="1" min="22" max="22" width="16.5"/>
    <col customWidth="1" min="23" max="23" width="14.75"/>
    <col customWidth="1" min="24" max="24" width="17.5"/>
    <col customWidth="1" min="25" max="25" width="15.13"/>
    <col customWidth="1" min="26" max="26" width="18.5"/>
    <col customWidth="1" min="27" max="27" width="15.0"/>
    <col customWidth="1" min="28" max="28" width="16.25"/>
    <col customWidth="1" min="29" max="29" width="15.38"/>
    <col customWidth="1" min="30" max="30" width="14.0"/>
    <col customWidth="1" min="31" max="31" width="17.5"/>
    <col customWidth="1" min="32" max="32" width="18.5"/>
    <col customWidth="1" min="33" max="33" width="13.38"/>
    <col customWidth="1" min="34" max="34" width="13.63"/>
    <col customWidth="1" min="35" max="35" width="12.0"/>
    <col customWidth="1" min="36" max="36" width="14.25"/>
    <col customWidth="1" min="37" max="37" width="13.63"/>
    <col customWidth="1" min="38" max="38" width="11.75"/>
    <col customWidth="1" min="39" max="39" width="12.75"/>
    <col customWidth="1" min="40" max="40" width="11.0"/>
    <col customWidth="1" min="41" max="41" width="8.75"/>
    <col customWidth="1" min="42" max="42" width="12.0"/>
  </cols>
  <sheetData>
    <row r="1">
      <c r="A1" s="5" t="s">
        <v>4</v>
      </c>
      <c r="B1" s="5" t="s">
        <v>6</v>
      </c>
      <c r="C1" s="5" t="s">
        <v>8</v>
      </c>
    </row>
    <row r="2">
      <c r="A2" s="5" t="s">
        <v>26</v>
      </c>
      <c r="B2" s="5" t="s">
        <v>27</v>
      </c>
      <c r="C2" s="5" t="s">
        <v>29</v>
      </c>
    </row>
    <row r="3">
      <c r="A3" s="5">
        <v>1.0</v>
      </c>
      <c r="B3" s="5" t="s">
        <v>6218</v>
      </c>
      <c r="C3" s="5" t="s">
        <v>37</v>
      </c>
      <c r="D3" s="5">
        <v>22.0</v>
      </c>
      <c r="E3" s="5" t="s">
        <v>6219</v>
      </c>
      <c r="F3" s="5" t="s">
        <v>6220</v>
      </c>
      <c r="G3" s="5" t="s">
        <v>914</v>
      </c>
      <c r="H3" s="5" t="s">
        <v>6221</v>
      </c>
      <c r="I3" s="5" t="s">
        <v>6222</v>
      </c>
      <c r="J3" s="5" t="s">
        <v>6223</v>
      </c>
      <c r="K3" s="5" t="s">
        <v>6224</v>
      </c>
      <c r="L3" s="5" t="s">
        <v>2592</v>
      </c>
      <c r="M3" s="5" t="s">
        <v>6225</v>
      </c>
      <c r="N3" s="5" t="s">
        <v>6226</v>
      </c>
      <c r="O3" s="5" t="s">
        <v>6227</v>
      </c>
      <c r="P3" s="5" t="s">
        <v>1630</v>
      </c>
      <c r="Q3" s="5" t="s">
        <v>6228</v>
      </c>
      <c r="R3" s="5" t="s">
        <v>6229</v>
      </c>
      <c r="S3" s="5" t="s">
        <v>6230</v>
      </c>
      <c r="T3" s="5" t="s">
        <v>2629</v>
      </c>
      <c r="U3" s="5" t="s">
        <v>164</v>
      </c>
      <c r="V3" s="5" t="s">
        <v>4548</v>
      </c>
      <c r="W3" s="5" t="s">
        <v>130</v>
      </c>
      <c r="X3" s="5" t="s">
        <v>6231</v>
      </c>
      <c r="Y3" s="5" t="s">
        <v>6232</v>
      </c>
      <c r="Z3" s="5" t="s">
        <v>4636</v>
      </c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</row>
    <row r="4">
      <c r="A4" s="5">
        <v>2.0</v>
      </c>
      <c r="B4" s="5" t="s">
        <v>6218</v>
      </c>
      <c r="C4" s="5" t="s">
        <v>78</v>
      </c>
      <c r="D4" s="5">
        <v>28.0</v>
      </c>
      <c r="E4" s="5" t="s">
        <v>6220</v>
      </c>
      <c r="F4" s="5" t="s">
        <v>6235</v>
      </c>
      <c r="G4" s="5" t="s">
        <v>6223</v>
      </c>
      <c r="H4" s="5" t="s">
        <v>6224</v>
      </c>
      <c r="I4" s="5" t="s">
        <v>6236</v>
      </c>
      <c r="J4" s="5" t="s">
        <v>6225</v>
      </c>
      <c r="K4" s="5" t="s">
        <v>6226</v>
      </c>
      <c r="L4" s="5" t="s">
        <v>6227</v>
      </c>
      <c r="M4" s="5" t="s">
        <v>1630</v>
      </c>
      <c r="N4" s="5" t="s">
        <v>6228</v>
      </c>
      <c r="O4" s="5" t="s">
        <v>6229</v>
      </c>
      <c r="P4" s="5" t="s">
        <v>6238</v>
      </c>
      <c r="Q4" s="5" t="s">
        <v>6230</v>
      </c>
      <c r="R4" s="5" t="s">
        <v>2629</v>
      </c>
      <c r="S4" s="5" t="s">
        <v>6240</v>
      </c>
      <c r="T4" s="5" t="s">
        <v>6241</v>
      </c>
      <c r="U4" s="5" t="s">
        <v>6231</v>
      </c>
      <c r="V4" s="5" t="s">
        <v>6232</v>
      </c>
      <c r="W4" s="5" t="s">
        <v>6219</v>
      </c>
      <c r="X4" s="5" t="s">
        <v>6242</v>
      </c>
      <c r="Y4" s="5" t="s">
        <v>6243</v>
      </c>
      <c r="Z4" s="5" t="s">
        <v>914</v>
      </c>
      <c r="AA4" s="5" t="s">
        <v>6222</v>
      </c>
      <c r="AB4" s="5" t="s">
        <v>6244</v>
      </c>
      <c r="AC4" s="5" t="s">
        <v>6245</v>
      </c>
      <c r="AD4" s="5" t="s">
        <v>6246</v>
      </c>
      <c r="AE4" s="5" t="s">
        <v>6247</v>
      </c>
      <c r="AF4" s="5" t="s">
        <v>4636</v>
      </c>
      <c r="AG4" s="5"/>
      <c r="AH4" s="5"/>
      <c r="AI4" s="5"/>
      <c r="AJ4" s="5"/>
      <c r="AK4" s="5"/>
      <c r="AL4" s="5"/>
      <c r="AM4" s="5"/>
      <c r="AN4" s="5"/>
      <c r="AO4" s="5"/>
      <c r="AP4" s="5"/>
    </row>
    <row r="5">
      <c r="A5" s="5">
        <v>3.0</v>
      </c>
      <c r="B5" s="5" t="s">
        <v>6218</v>
      </c>
      <c r="C5" s="5" t="s">
        <v>111</v>
      </c>
      <c r="D5" s="5">
        <v>34.0</v>
      </c>
      <c r="E5" s="5" t="s">
        <v>6248</v>
      </c>
      <c r="F5" s="5" t="s">
        <v>116</v>
      </c>
      <c r="G5" s="5" t="s">
        <v>6249</v>
      </c>
      <c r="H5" s="5" t="s">
        <v>6222</v>
      </c>
      <c r="I5" s="5" t="s">
        <v>6223</v>
      </c>
      <c r="J5" s="5" t="s">
        <v>6224</v>
      </c>
      <c r="K5" s="5" t="s">
        <v>66</v>
      </c>
      <c r="L5" s="5" t="s">
        <v>4414</v>
      </c>
      <c r="M5" s="5" t="s">
        <v>6250</v>
      </c>
      <c r="N5" s="5" t="s">
        <v>6236</v>
      </c>
      <c r="O5" s="5" t="s">
        <v>6227</v>
      </c>
      <c r="P5" s="5" t="s">
        <v>6228</v>
      </c>
      <c r="Q5" s="5" t="s">
        <v>6245</v>
      </c>
      <c r="R5" s="5" t="s">
        <v>6230</v>
      </c>
      <c r="S5" s="5" t="s">
        <v>6251</v>
      </c>
      <c r="T5" s="5" t="s">
        <v>2629</v>
      </c>
      <c r="U5" s="5" t="s">
        <v>164</v>
      </c>
      <c r="V5" s="5" t="s">
        <v>6240</v>
      </c>
      <c r="W5" s="5" t="s">
        <v>6247</v>
      </c>
      <c r="X5" s="5" t="s">
        <v>6231</v>
      </c>
      <c r="Y5" s="5" t="s">
        <v>6232</v>
      </c>
      <c r="Z5" s="5" t="s">
        <v>6219</v>
      </c>
      <c r="AA5" s="5" t="s">
        <v>4636</v>
      </c>
      <c r="AB5" s="5" t="s">
        <v>914</v>
      </c>
      <c r="AC5" s="5" t="s">
        <v>6252</v>
      </c>
      <c r="AD5" s="5" t="s">
        <v>6221</v>
      </c>
      <c r="AE5" s="5" t="s">
        <v>6244</v>
      </c>
      <c r="AF5" s="5" t="s">
        <v>6253</v>
      </c>
      <c r="AG5" s="5" t="s">
        <v>6238</v>
      </c>
      <c r="AH5" s="5" t="s">
        <v>6246</v>
      </c>
      <c r="AI5" s="5" t="s">
        <v>87</v>
      </c>
      <c r="AJ5" s="5" t="s">
        <v>6241</v>
      </c>
      <c r="AK5" s="5" t="s">
        <v>1661</v>
      </c>
      <c r="AL5" s="5" t="s">
        <v>6254</v>
      </c>
      <c r="AM5" s="5"/>
      <c r="AN5" s="5"/>
      <c r="AO5" s="5"/>
      <c r="AP5" s="5"/>
    </row>
    <row r="6">
      <c r="A6" s="5">
        <v>4.0</v>
      </c>
      <c r="B6" s="5" t="s">
        <v>6218</v>
      </c>
      <c r="C6" s="5" t="s">
        <v>151</v>
      </c>
      <c r="D6" s="5">
        <v>32.0</v>
      </c>
      <c r="E6" s="5" t="s">
        <v>6236</v>
      </c>
      <c r="F6" s="5" t="s">
        <v>116</v>
      </c>
      <c r="G6" s="5" t="s">
        <v>6252</v>
      </c>
      <c r="H6" s="5" t="s">
        <v>6255</v>
      </c>
      <c r="I6" s="5" t="s">
        <v>3909</v>
      </c>
      <c r="J6" s="5" t="s">
        <v>6224</v>
      </c>
      <c r="K6" s="5" t="s">
        <v>66</v>
      </c>
      <c r="L6" s="5" t="s">
        <v>6250</v>
      </c>
      <c r="M6" s="5" t="s">
        <v>6256</v>
      </c>
      <c r="N6" s="5" t="s">
        <v>6253</v>
      </c>
      <c r="O6" s="5" t="s">
        <v>6228</v>
      </c>
      <c r="P6" s="5" t="s">
        <v>76</v>
      </c>
      <c r="Q6" s="5" t="s">
        <v>2629</v>
      </c>
      <c r="R6" s="5" t="s">
        <v>1643</v>
      </c>
      <c r="S6" s="5" t="s">
        <v>164</v>
      </c>
      <c r="T6" s="5" t="s">
        <v>6247</v>
      </c>
      <c r="U6" s="5" t="s">
        <v>6258</v>
      </c>
      <c r="V6" s="5" t="s">
        <v>87</v>
      </c>
      <c r="W6" s="5" t="s">
        <v>6260</v>
      </c>
      <c r="X6" s="5" t="s">
        <v>6241</v>
      </c>
      <c r="Y6" s="5" t="s">
        <v>6261</v>
      </c>
      <c r="Z6" s="5" t="s">
        <v>6231</v>
      </c>
      <c r="AA6" s="5" t="s">
        <v>6232</v>
      </c>
      <c r="AB6" s="5" t="s">
        <v>1661</v>
      </c>
      <c r="AC6" s="5" t="s">
        <v>6219</v>
      </c>
      <c r="AD6" s="5" t="s">
        <v>6262</v>
      </c>
      <c r="AE6" s="5" t="s">
        <v>6263</v>
      </c>
      <c r="AF6" s="5" t="s">
        <v>6248</v>
      </c>
      <c r="AG6" s="5" t="s">
        <v>6238</v>
      </c>
      <c r="AH6" s="5" t="s">
        <v>6251</v>
      </c>
      <c r="AI6" s="5" t="s">
        <v>4636</v>
      </c>
      <c r="AJ6" s="5" t="s">
        <v>6254</v>
      </c>
      <c r="AK6" s="5"/>
      <c r="AL6" s="5"/>
      <c r="AM6" s="5"/>
      <c r="AN6" s="5"/>
      <c r="AO6" s="5"/>
      <c r="AP6" s="5"/>
    </row>
    <row r="7">
      <c r="A7" s="5">
        <v>5.0</v>
      </c>
      <c r="B7" s="5" t="s">
        <v>6218</v>
      </c>
      <c r="C7" s="5" t="s">
        <v>100</v>
      </c>
      <c r="D7" s="5">
        <v>30.0</v>
      </c>
      <c r="E7" s="5" t="s">
        <v>6264</v>
      </c>
      <c r="F7" s="5" t="s">
        <v>6265</v>
      </c>
      <c r="G7" s="5" t="s">
        <v>6253</v>
      </c>
      <c r="H7" s="5" t="s">
        <v>6228</v>
      </c>
      <c r="I7" s="5" t="s">
        <v>116</v>
      </c>
      <c r="J7" s="5" t="s">
        <v>6246</v>
      </c>
      <c r="K7" s="5" t="s">
        <v>6251</v>
      </c>
      <c r="L7" s="5" t="s">
        <v>164</v>
      </c>
      <c r="M7" s="5" t="s">
        <v>3909</v>
      </c>
      <c r="N7" s="5" t="s">
        <v>87</v>
      </c>
      <c r="O7" s="5" t="s">
        <v>6267</v>
      </c>
      <c r="P7" s="5" t="s">
        <v>6260</v>
      </c>
      <c r="Q7" s="5" t="s">
        <v>6268</v>
      </c>
      <c r="R7" s="5" t="s">
        <v>6241</v>
      </c>
      <c r="S7" s="5" t="s">
        <v>6261</v>
      </c>
      <c r="T7" s="5" t="s">
        <v>6231</v>
      </c>
      <c r="U7" s="5" t="s">
        <v>6232</v>
      </c>
      <c r="V7" s="5" t="s">
        <v>1661</v>
      </c>
      <c r="W7" s="5" t="s">
        <v>6219</v>
      </c>
      <c r="X7" s="5" t="s">
        <v>4636</v>
      </c>
      <c r="Y7" s="5" t="s">
        <v>6271</v>
      </c>
      <c r="Z7" s="5" t="s">
        <v>6272</v>
      </c>
      <c r="AA7" s="5" t="s">
        <v>6224</v>
      </c>
      <c r="AB7" s="5" t="s">
        <v>66</v>
      </c>
      <c r="AC7" s="5" t="s">
        <v>6248</v>
      </c>
      <c r="AD7" s="5" t="s">
        <v>4476</v>
      </c>
      <c r="AE7" s="5" t="s">
        <v>76</v>
      </c>
      <c r="AF7" s="5" t="s">
        <v>6273</v>
      </c>
      <c r="AG7" s="5" t="s">
        <v>6274</v>
      </c>
      <c r="AH7" s="5" t="s">
        <v>326</v>
      </c>
      <c r="AI7" s="5"/>
      <c r="AJ7" s="5"/>
      <c r="AK7" s="5"/>
      <c r="AL7" s="5"/>
      <c r="AM7" s="5"/>
      <c r="AN7" s="5"/>
      <c r="AO7" s="5"/>
      <c r="AP7" s="5"/>
    </row>
    <row r="8">
      <c r="A8" s="5">
        <v>6.0</v>
      </c>
      <c r="B8" s="5" t="s">
        <v>6218</v>
      </c>
      <c r="C8" s="5" t="s">
        <v>209</v>
      </c>
      <c r="D8" s="5">
        <v>35.0</v>
      </c>
      <c r="E8" s="5" t="s">
        <v>4255</v>
      </c>
      <c r="F8" s="5" t="s">
        <v>66</v>
      </c>
      <c r="G8" s="5" t="s">
        <v>6275</v>
      </c>
      <c r="H8" s="5" t="s">
        <v>6276</v>
      </c>
      <c r="I8" s="5" t="s">
        <v>6278</v>
      </c>
      <c r="J8" s="5" t="s">
        <v>6279</v>
      </c>
      <c r="K8" s="5" t="s">
        <v>6236</v>
      </c>
      <c r="L8" s="5" t="s">
        <v>87</v>
      </c>
      <c r="M8" s="5" t="s">
        <v>6281</v>
      </c>
      <c r="N8" s="5" t="s">
        <v>116</v>
      </c>
      <c r="O8" s="5" t="s">
        <v>3909</v>
      </c>
      <c r="P8" s="5" t="s">
        <v>6282</v>
      </c>
      <c r="Q8" s="5" t="s">
        <v>2673</v>
      </c>
      <c r="R8" s="5" t="s">
        <v>76</v>
      </c>
      <c r="S8" s="5" t="s">
        <v>6251</v>
      </c>
      <c r="T8" s="5" t="s">
        <v>164</v>
      </c>
      <c r="U8" s="5" t="s">
        <v>6284</v>
      </c>
      <c r="V8" s="5" t="s">
        <v>6261</v>
      </c>
      <c r="W8" s="5" t="s">
        <v>6231</v>
      </c>
      <c r="X8" s="5" t="s">
        <v>6219</v>
      </c>
      <c r="Y8" s="5" t="s">
        <v>4636</v>
      </c>
      <c r="Z8" s="5" t="s">
        <v>6285</v>
      </c>
      <c r="AA8" s="5" t="s">
        <v>6271</v>
      </c>
      <c r="AB8" s="5" t="s">
        <v>6272</v>
      </c>
      <c r="AC8" s="5" t="s">
        <v>6256</v>
      </c>
      <c r="AD8" s="5" t="s">
        <v>6286</v>
      </c>
      <c r="AE8" s="5" t="s">
        <v>3560</v>
      </c>
      <c r="AF8" s="5" t="s">
        <v>6287</v>
      </c>
      <c r="AG8" s="5" t="s">
        <v>6267</v>
      </c>
      <c r="AH8" s="5" t="s">
        <v>6260</v>
      </c>
      <c r="AI8" s="5" t="s">
        <v>6232</v>
      </c>
      <c r="AJ8" s="5" t="s">
        <v>2267</v>
      </c>
      <c r="AK8" s="5" t="s">
        <v>2697</v>
      </c>
      <c r="AL8" s="5" t="s">
        <v>326</v>
      </c>
      <c r="AM8" s="5" t="s">
        <v>6265</v>
      </c>
      <c r="AN8" s="5"/>
      <c r="AO8" s="5"/>
      <c r="AP8" s="5"/>
    </row>
    <row r="9">
      <c r="A9" s="5">
        <v>7.0</v>
      </c>
      <c r="B9" s="5" t="s">
        <v>6218</v>
      </c>
      <c r="C9" s="5" t="s">
        <v>247</v>
      </c>
      <c r="D9" s="5">
        <v>31.0</v>
      </c>
      <c r="E9" s="5" t="s">
        <v>6232</v>
      </c>
      <c r="F9" s="5" t="s">
        <v>6256</v>
      </c>
      <c r="G9" s="5" t="s">
        <v>6265</v>
      </c>
      <c r="H9" s="5" t="s">
        <v>6288</v>
      </c>
      <c r="I9" s="5" t="s">
        <v>6236</v>
      </c>
      <c r="J9" s="5" t="s">
        <v>6278</v>
      </c>
      <c r="K9" s="5" t="s">
        <v>6281</v>
      </c>
      <c r="L9" s="5" t="s">
        <v>76</v>
      </c>
      <c r="M9" s="5" t="s">
        <v>6251</v>
      </c>
      <c r="N9" s="5" t="s">
        <v>277</v>
      </c>
      <c r="O9" s="5" t="s">
        <v>164</v>
      </c>
      <c r="P9" s="5" t="s">
        <v>3909</v>
      </c>
      <c r="Q9" s="5" t="s">
        <v>87</v>
      </c>
      <c r="R9" s="5" t="s">
        <v>6287</v>
      </c>
      <c r="S9" s="5" t="s">
        <v>6267</v>
      </c>
      <c r="T9" s="5" t="s">
        <v>6260</v>
      </c>
      <c r="U9" s="5" t="s">
        <v>6231</v>
      </c>
      <c r="V9" s="5" t="s">
        <v>6282</v>
      </c>
      <c r="W9" s="5" t="s">
        <v>6219</v>
      </c>
      <c r="X9" s="5" t="s">
        <v>4636</v>
      </c>
      <c r="Y9" s="5" t="s">
        <v>6285</v>
      </c>
      <c r="Z9" s="5" t="s">
        <v>6271</v>
      </c>
      <c r="AA9" s="5" t="s">
        <v>2673</v>
      </c>
      <c r="AB9" s="5" t="s">
        <v>4476</v>
      </c>
      <c r="AC9" s="5" t="s">
        <v>4255</v>
      </c>
      <c r="AD9" s="5" t="s">
        <v>3560</v>
      </c>
      <c r="AE9" s="5" t="s">
        <v>3616</v>
      </c>
      <c r="AF9" s="5" t="s">
        <v>6284</v>
      </c>
      <c r="AG9" s="5" t="s">
        <v>6291</v>
      </c>
      <c r="AH9" s="5" t="s">
        <v>2267</v>
      </c>
      <c r="AI9" s="5" t="s">
        <v>2697</v>
      </c>
      <c r="AJ9" s="5"/>
      <c r="AK9" s="5"/>
      <c r="AL9" s="5"/>
      <c r="AM9" s="5"/>
      <c r="AN9" s="5"/>
      <c r="AO9" s="5"/>
      <c r="AP9" s="5"/>
    </row>
    <row r="10">
      <c r="A10" s="5">
        <v>8.0</v>
      </c>
      <c r="B10" s="5" t="s">
        <v>6218</v>
      </c>
      <c r="C10" s="5" t="s">
        <v>278</v>
      </c>
      <c r="D10" s="5">
        <v>38.0</v>
      </c>
      <c r="E10" s="5" t="s">
        <v>4565</v>
      </c>
      <c r="F10" s="5" t="s">
        <v>6292</v>
      </c>
      <c r="G10" s="5" t="s">
        <v>5306</v>
      </c>
      <c r="H10" s="5" t="s">
        <v>1172</v>
      </c>
      <c r="I10" s="5" t="s">
        <v>6294</v>
      </c>
      <c r="J10" s="5" t="s">
        <v>6295</v>
      </c>
      <c r="K10" s="5" t="s">
        <v>6279</v>
      </c>
      <c r="L10" s="5" t="s">
        <v>6281</v>
      </c>
      <c r="M10" s="5" t="s">
        <v>4476</v>
      </c>
      <c r="N10" s="5" t="s">
        <v>76</v>
      </c>
      <c r="O10" s="5" t="s">
        <v>6296</v>
      </c>
      <c r="P10" s="5" t="s">
        <v>4255</v>
      </c>
      <c r="Q10" s="5" t="s">
        <v>6251</v>
      </c>
      <c r="R10" s="5" t="s">
        <v>164</v>
      </c>
      <c r="S10" s="5" t="s">
        <v>3616</v>
      </c>
      <c r="T10" s="5" t="s">
        <v>6284</v>
      </c>
      <c r="U10" s="5" t="s">
        <v>87</v>
      </c>
      <c r="V10" s="5" t="s">
        <v>6267</v>
      </c>
      <c r="W10" s="5" t="s">
        <v>6260</v>
      </c>
      <c r="X10" s="5" t="s">
        <v>6297</v>
      </c>
      <c r="Y10" s="5" t="s">
        <v>6231</v>
      </c>
      <c r="Z10" s="5" t="s">
        <v>6232</v>
      </c>
      <c r="AA10" s="5" t="s">
        <v>6291</v>
      </c>
      <c r="AB10" s="5" t="s">
        <v>2267</v>
      </c>
      <c r="AC10" s="5" t="s">
        <v>6219</v>
      </c>
      <c r="AD10" s="5" t="s">
        <v>4636</v>
      </c>
      <c r="AE10" s="5" t="s">
        <v>6285</v>
      </c>
      <c r="AF10" s="5" t="s">
        <v>6271</v>
      </c>
      <c r="AG10" s="5" t="s">
        <v>4234</v>
      </c>
      <c r="AH10" s="5" t="s">
        <v>2673</v>
      </c>
      <c r="AI10" s="5" t="s">
        <v>3871</v>
      </c>
      <c r="AJ10" s="5" t="s">
        <v>6298</v>
      </c>
      <c r="AK10" s="5" t="s">
        <v>277</v>
      </c>
      <c r="AL10" s="5" t="s">
        <v>6299</v>
      </c>
      <c r="AM10" s="5" t="s">
        <v>6300</v>
      </c>
      <c r="AN10" s="5" t="s">
        <v>6286</v>
      </c>
      <c r="AO10" s="5" t="s">
        <v>2697</v>
      </c>
      <c r="AP10" s="5" t="s">
        <v>238</v>
      </c>
    </row>
    <row r="11">
      <c r="A11" s="5">
        <v>9.0</v>
      </c>
      <c r="B11" s="5" t="s">
        <v>6218</v>
      </c>
      <c r="C11" s="5" t="s">
        <v>304</v>
      </c>
      <c r="D11" s="5">
        <v>30.0</v>
      </c>
      <c r="E11" s="5" t="s">
        <v>6281</v>
      </c>
      <c r="F11" s="5" t="s">
        <v>3871</v>
      </c>
      <c r="G11" s="5" t="s">
        <v>6298</v>
      </c>
      <c r="H11" s="5" t="s">
        <v>6296</v>
      </c>
      <c r="I11" s="5" t="s">
        <v>6251</v>
      </c>
      <c r="J11" s="5" t="s">
        <v>164</v>
      </c>
      <c r="K11" s="5" t="s">
        <v>6284</v>
      </c>
      <c r="L11" s="5" t="s">
        <v>87</v>
      </c>
      <c r="M11" s="5" t="s">
        <v>6299</v>
      </c>
      <c r="N11" s="5" t="s">
        <v>6267</v>
      </c>
      <c r="O11" s="5" t="s">
        <v>6260</v>
      </c>
      <c r="P11" s="5" t="s">
        <v>6302</v>
      </c>
      <c r="Q11" s="5" t="s">
        <v>6304</v>
      </c>
      <c r="R11" s="5" t="s">
        <v>6297</v>
      </c>
      <c r="S11" s="5" t="s">
        <v>6232</v>
      </c>
      <c r="T11" s="5" t="s">
        <v>6300</v>
      </c>
      <c r="U11" s="5" t="s">
        <v>365</v>
      </c>
      <c r="V11" s="5" t="s">
        <v>2267</v>
      </c>
      <c r="W11" s="5" t="s">
        <v>6219</v>
      </c>
      <c r="X11" s="5" t="s">
        <v>6285</v>
      </c>
      <c r="Y11" s="5" t="s">
        <v>6286</v>
      </c>
      <c r="Z11" s="5" t="s">
        <v>2644</v>
      </c>
      <c r="AA11" s="5" t="s">
        <v>4431</v>
      </c>
      <c r="AB11" s="5" t="s">
        <v>6271</v>
      </c>
      <c r="AC11" s="5" t="s">
        <v>4234</v>
      </c>
      <c r="AD11" s="5" t="s">
        <v>2673</v>
      </c>
      <c r="AE11" s="5" t="s">
        <v>2697</v>
      </c>
      <c r="AF11" s="5" t="s">
        <v>3974</v>
      </c>
      <c r="AG11" s="5" t="s">
        <v>238</v>
      </c>
      <c r="AH11" s="5" t="s">
        <v>6305</v>
      </c>
      <c r="AI11" s="5"/>
      <c r="AJ11" s="5"/>
      <c r="AK11" s="5"/>
      <c r="AL11" s="5"/>
      <c r="AM11" s="5"/>
      <c r="AN11" s="5"/>
      <c r="AO11" s="5"/>
      <c r="AP11" s="5"/>
    </row>
    <row r="12">
      <c r="A12" s="5">
        <v>10.0</v>
      </c>
      <c r="B12" s="5" t="s">
        <v>6218</v>
      </c>
      <c r="C12" s="5" t="s">
        <v>339</v>
      </c>
      <c r="D12" s="5">
        <v>29.0</v>
      </c>
      <c r="E12" s="5" t="s">
        <v>6298</v>
      </c>
      <c r="F12" s="5" t="s">
        <v>6286</v>
      </c>
      <c r="G12" s="5" t="s">
        <v>6307</v>
      </c>
      <c r="H12" s="5" t="s">
        <v>6308</v>
      </c>
      <c r="I12" s="5" t="s">
        <v>6309</v>
      </c>
      <c r="J12" s="5" t="s">
        <v>277</v>
      </c>
      <c r="K12" s="5" t="s">
        <v>6297</v>
      </c>
      <c r="L12" s="5" t="s">
        <v>6219</v>
      </c>
      <c r="M12" s="5" t="s">
        <v>365</v>
      </c>
      <c r="N12" s="5" t="s">
        <v>6300</v>
      </c>
      <c r="O12" s="5" t="s">
        <v>6251</v>
      </c>
      <c r="P12" s="5" t="s">
        <v>6304</v>
      </c>
      <c r="Q12" s="5" t="s">
        <v>2267</v>
      </c>
      <c r="R12" s="5" t="s">
        <v>6284</v>
      </c>
      <c r="S12" s="5" t="s">
        <v>6285</v>
      </c>
      <c r="T12" s="5" t="s">
        <v>6305</v>
      </c>
      <c r="U12" s="5" t="s">
        <v>238</v>
      </c>
      <c r="V12" s="5" t="s">
        <v>6302</v>
      </c>
      <c r="W12" s="5" t="s">
        <v>2697</v>
      </c>
      <c r="X12" s="5" t="s">
        <v>87</v>
      </c>
      <c r="Y12" s="5" t="s">
        <v>6271</v>
      </c>
      <c r="Z12" s="5" t="s">
        <v>2673</v>
      </c>
      <c r="AA12" s="5" t="s">
        <v>4431</v>
      </c>
      <c r="AB12" s="5" t="s">
        <v>3974</v>
      </c>
      <c r="AC12" s="5" t="s">
        <v>289</v>
      </c>
      <c r="AD12" s="5" t="s">
        <v>6260</v>
      </c>
      <c r="AE12" s="5" t="s">
        <v>6311</v>
      </c>
      <c r="AF12" s="5" t="s">
        <v>164</v>
      </c>
      <c r="AG12" s="5" t="s">
        <v>2644</v>
      </c>
      <c r="AH12" s="5"/>
      <c r="AI12" s="5"/>
      <c r="AJ12" s="5"/>
      <c r="AK12" s="5"/>
      <c r="AL12" s="5"/>
      <c r="AM12" s="5"/>
      <c r="AN12" s="5"/>
      <c r="AO12" s="5"/>
      <c r="AP12" s="5"/>
    </row>
    <row r="13">
      <c r="A13" s="5">
        <v>11.0</v>
      </c>
      <c r="B13" s="5" t="s">
        <v>6218</v>
      </c>
      <c r="C13" s="5" t="s">
        <v>372</v>
      </c>
      <c r="D13" s="5">
        <v>32.0</v>
      </c>
      <c r="E13" s="5" t="s">
        <v>6312</v>
      </c>
      <c r="F13" s="5" t="s">
        <v>6297</v>
      </c>
      <c r="G13" s="5" t="s">
        <v>6305</v>
      </c>
      <c r="H13" s="5" t="s">
        <v>6302</v>
      </c>
      <c r="I13" s="5" t="s">
        <v>3974</v>
      </c>
      <c r="J13" s="5" t="s">
        <v>2267</v>
      </c>
      <c r="K13" s="5" t="s">
        <v>289</v>
      </c>
      <c r="L13" s="5" t="s">
        <v>164</v>
      </c>
      <c r="M13" s="5" t="s">
        <v>3949</v>
      </c>
      <c r="N13" s="5" t="s">
        <v>6260</v>
      </c>
      <c r="O13" s="5" t="s">
        <v>2697</v>
      </c>
      <c r="P13" s="5" t="s">
        <v>6285</v>
      </c>
      <c r="Q13" s="5" t="s">
        <v>6309</v>
      </c>
      <c r="R13" s="5" t="s">
        <v>6298</v>
      </c>
      <c r="S13" s="5" t="s">
        <v>3924</v>
      </c>
      <c r="T13" s="5" t="s">
        <v>6313</v>
      </c>
      <c r="U13" s="5" t="s">
        <v>6308</v>
      </c>
      <c r="V13" s="5" t="s">
        <v>6314</v>
      </c>
      <c r="W13" s="5" t="s">
        <v>6251</v>
      </c>
      <c r="X13" s="5" t="s">
        <v>3616</v>
      </c>
      <c r="Y13" s="5" t="s">
        <v>6300</v>
      </c>
      <c r="Z13" s="5" t="s">
        <v>277</v>
      </c>
      <c r="AA13" s="5" t="s">
        <v>238</v>
      </c>
      <c r="AB13" s="5" t="s">
        <v>6304</v>
      </c>
      <c r="AC13" s="5" t="s">
        <v>6307</v>
      </c>
      <c r="AD13" s="5" t="s">
        <v>6271</v>
      </c>
      <c r="AE13" s="5" t="s">
        <v>4963</v>
      </c>
      <c r="AF13" s="5" t="s">
        <v>6219</v>
      </c>
      <c r="AG13" s="5" t="s">
        <v>4431</v>
      </c>
      <c r="AH13" s="5" t="s">
        <v>6286</v>
      </c>
      <c r="AI13" s="5" t="s">
        <v>6284</v>
      </c>
      <c r="AJ13" s="5" t="s">
        <v>6311</v>
      </c>
      <c r="AK13" s="5"/>
      <c r="AL13" s="5"/>
      <c r="AM13" s="5"/>
      <c r="AN13" s="5"/>
      <c r="AO13" s="5"/>
      <c r="AP13" s="5"/>
    </row>
    <row r="14">
      <c r="A14" s="5">
        <v>12.0</v>
      </c>
      <c r="B14" s="5" t="s">
        <v>6218</v>
      </c>
      <c r="C14" s="5" t="s">
        <v>395</v>
      </c>
      <c r="D14" s="5">
        <v>35.0</v>
      </c>
      <c r="E14" s="5" t="s">
        <v>6318</v>
      </c>
      <c r="F14" s="5" t="s">
        <v>6319</v>
      </c>
      <c r="G14" s="5" t="s">
        <v>4624</v>
      </c>
      <c r="H14" s="5" t="s">
        <v>4614</v>
      </c>
      <c r="I14" s="5" t="s">
        <v>6320</v>
      </c>
      <c r="J14" s="5" t="s">
        <v>6321</v>
      </c>
      <c r="K14" s="5" t="s">
        <v>3616</v>
      </c>
      <c r="L14" s="5" t="s">
        <v>6322</v>
      </c>
      <c r="M14" s="5" t="s">
        <v>164</v>
      </c>
      <c r="N14" s="5" t="s">
        <v>1828</v>
      </c>
      <c r="O14" s="5" t="s">
        <v>4400</v>
      </c>
      <c r="P14" s="5" t="s">
        <v>6300</v>
      </c>
      <c r="Q14" s="5" t="s">
        <v>4643</v>
      </c>
      <c r="R14" s="5" t="s">
        <v>6219</v>
      </c>
      <c r="S14" s="5" t="s">
        <v>4234</v>
      </c>
      <c r="T14" s="5" t="s">
        <v>5372</v>
      </c>
      <c r="U14" s="5" t="s">
        <v>6323</v>
      </c>
      <c r="V14" s="5" t="s">
        <v>6286</v>
      </c>
      <c r="W14" s="5" t="s">
        <v>6307</v>
      </c>
      <c r="X14" s="5" t="s">
        <v>6305</v>
      </c>
      <c r="Y14" s="5" t="s">
        <v>6302</v>
      </c>
      <c r="Z14" s="5" t="s">
        <v>3974</v>
      </c>
      <c r="AA14" s="5" t="s">
        <v>238</v>
      </c>
      <c r="AB14" s="5" t="s">
        <v>3924</v>
      </c>
      <c r="AC14" s="5" t="s">
        <v>6304</v>
      </c>
      <c r="AD14" s="5" t="s">
        <v>6297</v>
      </c>
      <c r="AE14" s="5" t="s">
        <v>2267</v>
      </c>
      <c r="AF14" s="5" t="s">
        <v>6312</v>
      </c>
      <c r="AG14" s="5" t="s">
        <v>6311</v>
      </c>
      <c r="AH14" s="5" t="s">
        <v>6271</v>
      </c>
      <c r="AI14" s="5" t="s">
        <v>6313</v>
      </c>
      <c r="AJ14" s="5" t="s">
        <v>2697</v>
      </c>
      <c r="AK14" s="5" t="s">
        <v>3949</v>
      </c>
      <c r="AL14" s="5" t="s">
        <v>4431</v>
      </c>
      <c r="AM14" s="5" t="s">
        <v>6260</v>
      </c>
      <c r="AN14" s="5"/>
      <c r="AO14" s="5"/>
      <c r="AP14" s="5"/>
    </row>
    <row r="15">
      <c r="A15" s="5">
        <v>13.0</v>
      </c>
      <c r="B15" s="5" t="s">
        <v>6218</v>
      </c>
      <c r="C15" s="5" t="s">
        <v>420</v>
      </c>
      <c r="D15" s="5">
        <v>38.0</v>
      </c>
      <c r="E15" s="5" t="s">
        <v>4643</v>
      </c>
      <c r="F15" s="5" t="s">
        <v>6324</v>
      </c>
      <c r="G15" s="5" t="s">
        <v>6325</v>
      </c>
      <c r="H15" s="5" t="s">
        <v>2587</v>
      </c>
      <c r="I15" s="5" t="s">
        <v>6326</v>
      </c>
      <c r="J15" s="5" t="s">
        <v>503</v>
      </c>
      <c r="K15" s="5" t="s">
        <v>6305</v>
      </c>
      <c r="L15" s="5" t="s">
        <v>6327</v>
      </c>
      <c r="M15" s="5" t="s">
        <v>6328</v>
      </c>
      <c r="N15" s="5" t="s">
        <v>4431</v>
      </c>
      <c r="O15" s="5" t="s">
        <v>6329</v>
      </c>
      <c r="P15" s="5" t="s">
        <v>6219</v>
      </c>
      <c r="Q15" s="5" t="s">
        <v>238</v>
      </c>
      <c r="R15" s="5" t="s">
        <v>1828</v>
      </c>
      <c r="S15" s="5" t="s">
        <v>4234</v>
      </c>
      <c r="T15" s="5" t="s">
        <v>314</v>
      </c>
      <c r="U15" s="5" t="s">
        <v>3949</v>
      </c>
      <c r="V15" s="5" t="s">
        <v>6297</v>
      </c>
      <c r="W15" s="5" t="s">
        <v>4400</v>
      </c>
      <c r="X15" s="5" t="s">
        <v>6330</v>
      </c>
      <c r="Y15" s="5" t="s">
        <v>2697</v>
      </c>
      <c r="Z15" s="5" t="s">
        <v>6271</v>
      </c>
      <c r="AA15" s="5" t="s">
        <v>6331</v>
      </c>
      <c r="AB15" s="5" t="s">
        <v>6302</v>
      </c>
      <c r="AC15" s="5" t="s">
        <v>6320</v>
      </c>
      <c r="AD15" s="5" t="s">
        <v>453</v>
      </c>
      <c r="AE15" s="5" t="s">
        <v>2267</v>
      </c>
      <c r="AF15" s="5" t="s">
        <v>6307</v>
      </c>
      <c r="AG15" s="5" t="s">
        <v>6333</v>
      </c>
      <c r="AH15" s="5" t="s">
        <v>6334</v>
      </c>
      <c r="AI15" s="5" t="s">
        <v>3874</v>
      </c>
      <c r="AJ15" s="5" t="s">
        <v>3974</v>
      </c>
      <c r="AK15" s="5" t="s">
        <v>2685</v>
      </c>
      <c r="AL15" s="5" t="s">
        <v>6254</v>
      </c>
      <c r="AM15" s="5" t="s">
        <v>6311</v>
      </c>
      <c r="AN15" s="5" t="s">
        <v>6335</v>
      </c>
      <c r="AO15" s="5" t="s">
        <v>6286</v>
      </c>
      <c r="AP15" s="5" t="s">
        <v>6322</v>
      </c>
    </row>
    <row r="16">
      <c r="A16" s="5">
        <v>14.0</v>
      </c>
      <c r="B16" s="5" t="s">
        <v>6218</v>
      </c>
      <c r="C16" s="5" t="s">
        <v>451</v>
      </c>
      <c r="D16" s="5">
        <v>30.0</v>
      </c>
      <c r="E16" s="5" t="s">
        <v>3588</v>
      </c>
      <c r="F16" s="5" t="s">
        <v>1828</v>
      </c>
      <c r="G16" s="5" t="s">
        <v>2697</v>
      </c>
      <c r="H16" s="5" t="s">
        <v>6362</v>
      </c>
      <c r="I16" s="5" t="s">
        <v>5008</v>
      </c>
      <c r="J16" s="5" t="s">
        <v>6363</v>
      </c>
      <c r="K16" s="5" t="s">
        <v>503</v>
      </c>
      <c r="L16" s="5" t="s">
        <v>6305</v>
      </c>
      <c r="M16" s="5" t="s">
        <v>4431</v>
      </c>
      <c r="N16" s="5" t="s">
        <v>6329</v>
      </c>
      <c r="O16" s="5" t="s">
        <v>238</v>
      </c>
      <c r="P16" s="5" t="s">
        <v>314</v>
      </c>
      <c r="Q16" s="5" t="s">
        <v>3949</v>
      </c>
      <c r="R16" s="5" t="s">
        <v>6364</v>
      </c>
      <c r="S16" s="5" t="s">
        <v>6271</v>
      </c>
      <c r="T16" s="5" t="s">
        <v>6331</v>
      </c>
      <c r="U16" s="5" t="s">
        <v>6320</v>
      </c>
      <c r="V16" s="5" t="s">
        <v>453</v>
      </c>
      <c r="W16" s="5" t="s">
        <v>6365</v>
      </c>
      <c r="X16" s="5" t="s">
        <v>6307</v>
      </c>
      <c r="Y16" s="5" t="s">
        <v>6366</v>
      </c>
      <c r="Z16" s="5" t="s">
        <v>6333</v>
      </c>
      <c r="AA16" s="5" t="s">
        <v>6334</v>
      </c>
      <c r="AB16" s="5" t="s">
        <v>1588</v>
      </c>
      <c r="AC16" s="5" t="s">
        <v>3974</v>
      </c>
      <c r="AD16" s="5" t="s">
        <v>6367</v>
      </c>
      <c r="AE16" s="5" t="s">
        <v>6254</v>
      </c>
      <c r="AF16" s="5" t="s">
        <v>6326</v>
      </c>
      <c r="AG16" s="5" t="s">
        <v>6286</v>
      </c>
      <c r="AH16" s="5" t="s">
        <v>6322</v>
      </c>
      <c r="AI16" s="5"/>
      <c r="AJ16" s="5"/>
      <c r="AK16" s="5"/>
      <c r="AL16" s="5"/>
      <c r="AM16" s="5"/>
      <c r="AN16" s="5"/>
      <c r="AO16" s="5"/>
      <c r="AP16" s="5"/>
    </row>
    <row r="17">
      <c r="A17" s="5">
        <v>15.0</v>
      </c>
      <c r="B17" s="5" t="s">
        <v>6218</v>
      </c>
      <c r="C17" s="5" t="s">
        <v>480</v>
      </c>
      <c r="D17" s="5">
        <v>28.0</v>
      </c>
      <c r="E17" s="5" t="s">
        <v>503</v>
      </c>
      <c r="F17" s="5" t="s">
        <v>6305</v>
      </c>
      <c r="G17" s="5" t="s">
        <v>4431</v>
      </c>
      <c r="H17" s="5" t="s">
        <v>6329</v>
      </c>
      <c r="I17" s="5" t="s">
        <v>4643</v>
      </c>
      <c r="J17" s="5" t="s">
        <v>6371</v>
      </c>
      <c r="K17" s="5" t="s">
        <v>238</v>
      </c>
      <c r="L17" s="5" t="s">
        <v>5397</v>
      </c>
      <c r="M17" s="5" t="s">
        <v>314</v>
      </c>
      <c r="N17" s="5" t="s">
        <v>3949</v>
      </c>
      <c r="O17" s="5" t="s">
        <v>6364</v>
      </c>
      <c r="P17" s="5" t="s">
        <v>6271</v>
      </c>
      <c r="Q17" s="5" t="s">
        <v>6331</v>
      </c>
      <c r="R17" s="5" t="s">
        <v>6320</v>
      </c>
      <c r="S17" s="5" t="s">
        <v>6373</v>
      </c>
      <c r="T17" s="5" t="s">
        <v>453</v>
      </c>
      <c r="U17" s="5" t="s">
        <v>6362</v>
      </c>
      <c r="V17" s="5" t="s">
        <v>6365</v>
      </c>
      <c r="W17" s="5" t="s">
        <v>6307</v>
      </c>
      <c r="X17" s="5" t="s">
        <v>6366</v>
      </c>
      <c r="Y17" s="5" t="s">
        <v>6333</v>
      </c>
      <c r="Z17" s="5" t="s">
        <v>1193</v>
      </c>
      <c r="AA17" s="5" t="s">
        <v>6334</v>
      </c>
      <c r="AB17" s="5" t="s">
        <v>1588</v>
      </c>
      <c r="AC17" s="5" t="s">
        <v>6367</v>
      </c>
      <c r="AD17" s="5" t="s">
        <v>6254</v>
      </c>
      <c r="AE17" s="5" t="s">
        <v>6326</v>
      </c>
      <c r="AF17" s="5" t="s">
        <v>6286</v>
      </c>
      <c r="AG17" s="5"/>
      <c r="AH17" s="5"/>
      <c r="AI17" s="5"/>
      <c r="AJ17" s="5"/>
      <c r="AK17" s="5"/>
      <c r="AL17" s="5"/>
      <c r="AM17" s="5"/>
      <c r="AN17" s="5"/>
      <c r="AO17" s="5"/>
      <c r="AP17" s="5"/>
    </row>
    <row r="18">
      <c r="A18" s="5">
        <v>16.0</v>
      </c>
      <c r="B18" s="5" t="s">
        <v>6218</v>
      </c>
      <c r="C18" s="5" t="s">
        <v>502</v>
      </c>
      <c r="D18" s="5">
        <v>31.0</v>
      </c>
      <c r="E18" s="5" t="s">
        <v>4614</v>
      </c>
      <c r="F18" s="5" t="s">
        <v>4674</v>
      </c>
      <c r="G18" s="5" t="s">
        <v>3950</v>
      </c>
      <c r="H18" s="5" t="s">
        <v>6329</v>
      </c>
      <c r="I18" s="5" t="s">
        <v>6285</v>
      </c>
      <c r="J18" s="5" t="s">
        <v>453</v>
      </c>
      <c r="K18" s="5" t="s">
        <v>6371</v>
      </c>
      <c r="L18" s="5" t="s">
        <v>6362</v>
      </c>
      <c r="M18" s="5" t="s">
        <v>6271</v>
      </c>
      <c r="N18" s="5" t="s">
        <v>3620</v>
      </c>
      <c r="O18" s="5" t="s">
        <v>6373</v>
      </c>
      <c r="P18" s="5" t="s">
        <v>5808</v>
      </c>
      <c r="Q18" s="5" t="s">
        <v>6364</v>
      </c>
      <c r="R18" s="5" t="s">
        <v>314</v>
      </c>
      <c r="S18" s="5" t="s">
        <v>6333</v>
      </c>
      <c r="T18" s="5" t="s">
        <v>4367</v>
      </c>
      <c r="U18" s="5" t="s">
        <v>6320</v>
      </c>
      <c r="V18" s="5" t="s">
        <v>6377</v>
      </c>
      <c r="W18" s="5" t="s">
        <v>6365</v>
      </c>
      <c r="X18" s="5" t="s">
        <v>238</v>
      </c>
      <c r="Y18" s="5" t="s">
        <v>6254</v>
      </c>
      <c r="Z18" s="5" t="s">
        <v>6334</v>
      </c>
      <c r="AA18" s="5" t="s">
        <v>4431</v>
      </c>
      <c r="AB18" s="5" t="s">
        <v>3949</v>
      </c>
      <c r="AC18" s="5" t="s">
        <v>1588</v>
      </c>
      <c r="AD18" s="5" t="s">
        <v>6307</v>
      </c>
      <c r="AE18" s="5" t="s">
        <v>6286</v>
      </c>
      <c r="AF18" s="5" t="s">
        <v>6363</v>
      </c>
      <c r="AG18" s="5" t="s">
        <v>6305</v>
      </c>
      <c r="AH18" s="5" t="s">
        <v>6331</v>
      </c>
      <c r="AI18" s="5" t="s">
        <v>6367</v>
      </c>
      <c r="AJ18" s="5"/>
      <c r="AK18" s="5"/>
      <c r="AL18" s="5"/>
      <c r="AM18" s="5"/>
      <c r="AN18" s="5"/>
      <c r="AO18" s="5"/>
      <c r="AP18" s="5"/>
    </row>
    <row r="19">
      <c r="A19" s="5">
        <v>17.0</v>
      </c>
      <c r="B19" s="5" t="s">
        <v>6218</v>
      </c>
      <c r="C19" s="5" t="s">
        <v>529</v>
      </c>
      <c r="D19" s="5">
        <v>30.0</v>
      </c>
      <c r="E19" s="5" t="s">
        <v>6379</v>
      </c>
      <c r="F19" s="5" t="s">
        <v>5965</v>
      </c>
      <c r="G19" s="5" t="s">
        <v>4491</v>
      </c>
      <c r="H19" s="5" t="s">
        <v>6305</v>
      </c>
      <c r="I19" s="5" t="s">
        <v>4431</v>
      </c>
      <c r="J19" s="5" t="s">
        <v>6329</v>
      </c>
      <c r="K19" s="5" t="s">
        <v>6371</v>
      </c>
      <c r="L19" s="5" t="s">
        <v>3949</v>
      </c>
      <c r="M19" s="5" t="s">
        <v>6377</v>
      </c>
      <c r="N19" s="5" t="s">
        <v>6364</v>
      </c>
      <c r="O19" s="5" t="s">
        <v>5808</v>
      </c>
      <c r="P19" s="5" t="s">
        <v>1475</v>
      </c>
      <c r="Q19" s="5" t="s">
        <v>6381</v>
      </c>
      <c r="R19" s="5" t="s">
        <v>6331</v>
      </c>
      <c r="S19" s="5" t="s">
        <v>6320</v>
      </c>
      <c r="T19" s="5" t="s">
        <v>6373</v>
      </c>
      <c r="U19" s="5" t="s">
        <v>6346</v>
      </c>
      <c r="V19" s="5" t="s">
        <v>6365</v>
      </c>
      <c r="W19" s="5" t="s">
        <v>3950</v>
      </c>
      <c r="X19" s="5" t="s">
        <v>6307</v>
      </c>
      <c r="Y19" s="5" t="s">
        <v>2270</v>
      </c>
      <c r="Z19" s="5" t="s">
        <v>6333</v>
      </c>
      <c r="AA19" s="5" t="s">
        <v>6368</v>
      </c>
      <c r="AB19" s="5" t="s">
        <v>6334</v>
      </c>
      <c r="AC19" s="5" t="s">
        <v>1588</v>
      </c>
      <c r="AD19" s="5" t="s">
        <v>4674</v>
      </c>
      <c r="AE19" s="5" t="s">
        <v>6363</v>
      </c>
      <c r="AF19" s="5" t="s">
        <v>6367</v>
      </c>
      <c r="AG19" s="5" t="s">
        <v>6254</v>
      </c>
      <c r="AH19" s="5" t="s">
        <v>4367</v>
      </c>
      <c r="AI19" s="5"/>
      <c r="AJ19" s="5"/>
      <c r="AK19" s="5"/>
      <c r="AL19" s="5"/>
      <c r="AM19" s="5"/>
      <c r="AN19" s="5"/>
      <c r="AO19" s="5"/>
      <c r="AP19" s="5"/>
    </row>
    <row r="20">
      <c r="A20" s="5">
        <v>18.0</v>
      </c>
      <c r="B20" s="5" t="s">
        <v>6218</v>
      </c>
      <c r="C20" s="5" t="s">
        <v>553</v>
      </c>
      <c r="D20" s="5">
        <v>30.0</v>
      </c>
      <c r="E20" s="5" t="s">
        <v>6356</v>
      </c>
      <c r="F20" s="5" t="s">
        <v>378</v>
      </c>
      <c r="G20" s="5" t="s">
        <v>5965</v>
      </c>
      <c r="H20" s="5" t="s">
        <v>4491</v>
      </c>
      <c r="I20" s="5" t="s">
        <v>6305</v>
      </c>
      <c r="J20" s="5" t="s">
        <v>6329</v>
      </c>
      <c r="K20" s="5" t="s">
        <v>6371</v>
      </c>
      <c r="L20" s="5" t="s">
        <v>314</v>
      </c>
      <c r="M20" s="5" t="s">
        <v>3949</v>
      </c>
      <c r="N20" s="5" t="s">
        <v>6377</v>
      </c>
      <c r="O20" s="5" t="s">
        <v>6364</v>
      </c>
      <c r="P20" s="5" t="s">
        <v>5808</v>
      </c>
      <c r="Q20" s="5" t="s">
        <v>1475</v>
      </c>
      <c r="R20" s="5" t="s">
        <v>6381</v>
      </c>
      <c r="S20" s="5" t="s">
        <v>6379</v>
      </c>
      <c r="T20" s="5" t="s">
        <v>6331</v>
      </c>
      <c r="U20" s="5" t="s">
        <v>6373</v>
      </c>
      <c r="V20" s="5" t="s">
        <v>6365</v>
      </c>
      <c r="W20" s="5" t="s">
        <v>3950</v>
      </c>
      <c r="X20" s="5" t="s">
        <v>6307</v>
      </c>
      <c r="Y20" s="5" t="s">
        <v>2270</v>
      </c>
      <c r="Z20" s="5" t="s">
        <v>6383</v>
      </c>
      <c r="AA20" s="5" t="s">
        <v>6333</v>
      </c>
      <c r="AB20" s="5" t="s">
        <v>6368</v>
      </c>
      <c r="AC20" s="5" t="s">
        <v>6334</v>
      </c>
      <c r="AD20" s="5" t="s">
        <v>1588</v>
      </c>
      <c r="AE20" s="5" t="s">
        <v>6363</v>
      </c>
      <c r="AF20" s="5" t="s">
        <v>6367</v>
      </c>
      <c r="AG20" s="5" t="s">
        <v>6254</v>
      </c>
      <c r="AH20" s="5" t="s">
        <v>4367</v>
      </c>
      <c r="AI20" s="5"/>
      <c r="AJ20" s="5"/>
      <c r="AK20" s="5"/>
      <c r="AL20" s="5"/>
      <c r="AM20" s="5"/>
      <c r="AN20" s="5"/>
      <c r="AO20" s="5"/>
      <c r="AP20" s="5"/>
    </row>
    <row r="21">
      <c r="A21" s="5">
        <v>19.0</v>
      </c>
      <c r="B21" s="5" t="s">
        <v>6218</v>
      </c>
      <c r="C21" s="5" t="s">
        <v>565</v>
      </c>
      <c r="D21" s="5">
        <v>33.0</v>
      </c>
      <c r="E21" s="5" t="s">
        <v>6392</v>
      </c>
      <c r="F21" s="5" t="s">
        <v>6393</v>
      </c>
      <c r="G21" s="5" t="s">
        <v>314</v>
      </c>
      <c r="H21" s="5" t="s">
        <v>5045</v>
      </c>
      <c r="I21" s="5" t="s">
        <v>378</v>
      </c>
      <c r="J21" s="5" t="s">
        <v>4713</v>
      </c>
      <c r="K21" s="5" t="s">
        <v>6373</v>
      </c>
      <c r="L21" s="5" t="s">
        <v>3622</v>
      </c>
      <c r="M21" s="5" t="s">
        <v>6399</v>
      </c>
      <c r="N21" s="5" t="s">
        <v>4491</v>
      </c>
      <c r="O21" s="5" t="s">
        <v>5955</v>
      </c>
      <c r="P21" s="5" t="s">
        <v>6329</v>
      </c>
      <c r="Q21" s="5" t="s">
        <v>6371</v>
      </c>
      <c r="R21" s="5" t="s">
        <v>3949</v>
      </c>
      <c r="S21" s="5" t="s">
        <v>6377</v>
      </c>
      <c r="T21" s="5" t="s">
        <v>6272</v>
      </c>
      <c r="U21" s="5" t="s">
        <v>6364</v>
      </c>
      <c r="V21" s="5" t="s">
        <v>1475</v>
      </c>
      <c r="W21" s="5" t="s">
        <v>6379</v>
      </c>
      <c r="X21" s="5" t="s">
        <v>6331</v>
      </c>
      <c r="Y21" s="5" t="s">
        <v>5965</v>
      </c>
      <c r="Z21" s="5" t="s">
        <v>6365</v>
      </c>
      <c r="AA21" s="5" t="s">
        <v>3950</v>
      </c>
      <c r="AB21" s="5" t="s">
        <v>6307</v>
      </c>
      <c r="AC21" s="5" t="s">
        <v>2270</v>
      </c>
      <c r="AD21" s="5" t="s">
        <v>6383</v>
      </c>
      <c r="AE21" s="5" t="s">
        <v>6333</v>
      </c>
      <c r="AF21" s="5" t="s">
        <v>6368</v>
      </c>
      <c r="AG21" s="5" t="s">
        <v>6334</v>
      </c>
      <c r="AH21" s="5" t="s">
        <v>1588</v>
      </c>
      <c r="AI21" s="5" t="s">
        <v>6367</v>
      </c>
      <c r="AJ21" s="5" t="s">
        <v>6254</v>
      </c>
      <c r="AK21" s="5" t="s">
        <v>4367</v>
      </c>
      <c r="AL21" s="5"/>
      <c r="AM21" s="5"/>
      <c r="AN21" s="5"/>
      <c r="AO21" s="5"/>
      <c r="AP21" s="5"/>
    </row>
    <row r="22">
      <c r="A22" s="5">
        <v>20.0</v>
      </c>
      <c r="B22" s="5" t="s">
        <v>6218</v>
      </c>
      <c r="C22" s="5" t="s">
        <v>581</v>
      </c>
      <c r="D22" s="5">
        <v>28.0</v>
      </c>
      <c r="E22" s="5" t="s">
        <v>3622</v>
      </c>
      <c r="F22" s="5" t="s">
        <v>6383</v>
      </c>
      <c r="G22" s="5" t="s">
        <v>4491</v>
      </c>
      <c r="H22" s="5" t="s">
        <v>5955</v>
      </c>
      <c r="I22" s="5" t="s">
        <v>5089</v>
      </c>
      <c r="J22" s="5" t="s">
        <v>557</v>
      </c>
      <c r="K22" s="5" t="s">
        <v>6371</v>
      </c>
      <c r="L22" s="5" t="s">
        <v>6411</v>
      </c>
      <c r="M22" s="5" t="s">
        <v>3981</v>
      </c>
      <c r="N22" s="5" t="s">
        <v>3949</v>
      </c>
      <c r="O22" s="5" t="s">
        <v>6377</v>
      </c>
      <c r="P22" s="5" t="s">
        <v>6272</v>
      </c>
      <c r="Q22" s="5" t="s">
        <v>6364</v>
      </c>
      <c r="R22" s="5" t="s">
        <v>1475</v>
      </c>
      <c r="S22" s="5" t="s">
        <v>6413</v>
      </c>
      <c r="T22" s="5" t="s">
        <v>6379</v>
      </c>
      <c r="U22" s="5" t="s">
        <v>6331</v>
      </c>
      <c r="V22" s="5" t="s">
        <v>5965</v>
      </c>
      <c r="W22" s="5" t="s">
        <v>6365</v>
      </c>
      <c r="X22" s="5" t="s">
        <v>6307</v>
      </c>
      <c r="Y22" s="5" t="s">
        <v>2270</v>
      </c>
      <c r="Z22" s="5" t="s">
        <v>6333</v>
      </c>
      <c r="AA22" s="5" t="s">
        <v>6368</v>
      </c>
      <c r="AB22" s="5" t="s">
        <v>6334</v>
      </c>
      <c r="AC22" s="5" t="s">
        <v>1588</v>
      </c>
      <c r="AD22" s="5" t="s">
        <v>6367</v>
      </c>
      <c r="AE22" s="5" t="s">
        <v>6254</v>
      </c>
      <c r="AF22" s="5" t="s">
        <v>6416</v>
      </c>
      <c r="AG22" s="5"/>
      <c r="AH22" s="5"/>
      <c r="AI22" s="5"/>
      <c r="AJ22" s="5"/>
      <c r="AK22" s="5"/>
      <c r="AL22" s="5"/>
      <c r="AM22" s="5"/>
      <c r="AN22" s="5"/>
      <c r="AO22" s="5"/>
      <c r="AP22" s="5"/>
    </row>
    <row r="23">
      <c r="A23" s="5">
        <v>21.0</v>
      </c>
      <c r="B23" s="5" t="s">
        <v>6218</v>
      </c>
      <c r="C23" s="5" t="s">
        <v>599</v>
      </c>
      <c r="D23" s="5">
        <v>25.0</v>
      </c>
      <c r="E23" s="5" t="s">
        <v>6413</v>
      </c>
      <c r="F23" s="5" t="s">
        <v>6419</v>
      </c>
      <c r="G23" s="5" t="s">
        <v>2270</v>
      </c>
      <c r="H23" s="5" t="s">
        <v>6416</v>
      </c>
      <c r="I23" s="5" t="s">
        <v>4491</v>
      </c>
      <c r="J23" s="5" t="s">
        <v>6420</v>
      </c>
      <c r="K23" s="5" t="s">
        <v>849</v>
      </c>
      <c r="L23" s="5" t="s">
        <v>557</v>
      </c>
      <c r="M23" s="5" t="s">
        <v>6371</v>
      </c>
      <c r="N23" s="5" t="s">
        <v>3981</v>
      </c>
      <c r="O23" s="5" t="s">
        <v>3949</v>
      </c>
      <c r="P23" s="5" t="s">
        <v>6377</v>
      </c>
      <c r="Q23" s="5" t="s">
        <v>6272</v>
      </c>
      <c r="R23" s="5" t="s">
        <v>6364</v>
      </c>
      <c r="S23" s="5" t="s">
        <v>1475</v>
      </c>
      <c r="T23" s="5" t="s">
        <v>426</v>
      </c>
      <c r="U23" s="5" t="s">
        <v>6379</v>
      </c>
      <c r="V23" s="5" t="s">
        <v>6424</v>
      </c>
      <c r="W23" s="5" t="s">
        <v>6425</v>
      </c>
      <c r="X23" s="5" t="s">
        <v>6365</v>
      </c>
      <c r="Y23" s="5" t="s">
        <v>6307</v>
      </c>
      <c r="Z23" s="5" t="s">
        <v>6333</v>
      </c>
      <c r="AA23" s="5" t="s">
        <v>6368</v>
      </c>
      <c r="AB23" s="5" t="s">
        <v>1588</v>
      </c>
      <c r="AC23" s="5" t="s">
        <v>6367</v>
      </c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</row>
    <row r="24">
      <c r="A24" s="5">
        <v>22.0</v>
      </c>
      <c r="B24" s="5" t="s">
        <v>6218</v>
      </c>
      <c r="C24" s="5" t="s">
        <v>620</v>
      </c>
      <c r="D24" s="5">
        <v>26.0</v>
      </c>
      <c r="E24" s="5" t="s">
        <v>6411</v>
      </c>
      <c r="F24" s="5" t="s">
        <v>6420</v>
      </c>
      <c r="G24" s="5" t="s">
        <v>5502</v>
      </c>
      <c r="H24" s="5" t="s">
        <v>6429</v>
      </c>
      <c r="I24" s="5" t="s">
        <v>6364</v>
      </c>
      <c r="J24" s="5" t="s">
        <v>3964</v>
      </c>
      <c r="K24" s="5" t="s">
        <v>6430</v>
      </c>
      <c r="L24" s="5" t="s">
        <v>6367</v>
      </c>
      <c r="M24" s="5" t="s">
        <v>6432</v>
      </c>
      <c r="N24" s="5" t="s">
        <v>4491</v>
      </c>
      <c r="O24" s="5" t="s">
        <v>849</v>
      </c>
      <c r="P24" s="5" t="s">
        <v>557</v>
      </c>
      <c r="Q24" s="5" t="s">
        <v>6371</v>
      </c>
      <c r="R24" s="5" t="s">
        <v>3981</v>
      </c>
      <c r="S24" s="5" t="s">
        <v>3949</v>
      </c>
      <c r="T24" s="5" t="s">
        <v>6377</v>
      </c>
      <c r="U24" s="5" t="s">
        <v>6272</v>
      </c>
      <c r="V24" s="5" t="s">
        <v>1475</v>
      </c>
      <c r="W24" s="5" t="s">
        <v>426</v>
      </c>
      <c r="X24" s="5" t="s">
        <v>6379</v>
      </c>
      <c r="Y24" s="5" t="s">
        <v>6424</v>
      </c>
      <c r="Z24" s="5" t="s">
        <v>6365</v>
      </c>
      <c r="AA24" s="5" t="s">
        <v>6333</v>
      </c>
      <c r="AB24" s="5" t="s">
        <v>6368</v>
      </c>
      <c r="AC24" s="5" t="s">
        <v>1588</v>
      </c>
      <c r="AD24" s="5" t="s">
        <v>617</v>
      </c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</row>
    <row r="25">
      <c r="A25" s="5">
        <v>23.0</v>
      </c>
      <c r="B25" s="5" t="s">
        <v>6218</v>
      </c>
      <c r="C25" s="5" t="s">
        <v>640</v>
      </c>
      <c r="D25" s="5">
        <v>28.0</v>
      </c>
      <c r="E25" s="5" t="s">
        <v>6436</v>
      </c>
      <c r="F25" s="5" t="s">
        <v>6432</v>
      </c>
      <c r="G25" s="5" t="s">
        <v>6437</v>
      </c>
      <c r="H25" s="5" t="s">
        <v>849</v>
      </c>
      <c r="I25" s="5" t="s">
        <v>557</v>
      </c>
      <c r="J25" s="5" t="s">
        <v>6371</v>
      </c>
      <c r="K25" s="5" t="s">
        <v>6411</v>
      </c>
      <c r="L25" s="5" t="s">
        <v>3981</v>
      </c>
      <c r="M25" s="5" t="s">
        <v>3949</v>
      </c>
      <c r="N25" s="5" t="s">
        <v>6272</v>
      </c>
      <c r="O25" s="5" t="s">
        <v>1475</v>
      </c>
      <c r="P25" s="5" t="s">
        <v>426</v>
      </c>
      <c r="Q25" s="5" t="s">
        <v>610</v>
      </c>
      <c r="R25" s="5" t="s">
        <v>3964</v>
      </c>
      <c r="S25" s="5" t="s">
        <v>3977</v>
      </c>
      <c r="T25" s="5" t="s">
        <v>6379</v>
      </c>
      <c r="U25" s="5" t="s">
        <v>6424</v>
      </c>
      <c r="V25" s="5" t="s">
        <v>5502</v>
      </c>
      <c r="W25" s="5" t="s">
        <v>6365</v>
      </c>
      <c r="X25" s="5" t="s">
        <v>5087</v>
      </c>
      <c r="Y25" s="5" t="s">
        <v>6441</v>
      </c>
      <c r="Z25" s="5" t="s">
        <v>6442</v>
      </c>
      <c r="AA25" s="5" t="s">
        <v>6333</v>
      </c>
      <c r="AB25" s="5" t="s">
        <v>6368</v>
      </c>
      <c r="AC25" s="5" t="s">
        <v>1588</v>
      </c>
      <c r="AD25" s="5" t="s">
        <v>6430</v>
      </c>
      <c r="AE25" s="5" t="s">
        <v>6416</v>
      </c>
      <c r="AF25" s="5" t="s">
        <v>6350</v>
      </c>
      <c r="AG25" s="5"/>
      <c r="AH25" s="5"/>
      <c r="AI25" s="5"/>
      <c r="AJ25" s="5"/>
      <c r="AK25" s="5"/>
      <c r="AL25" s="5"/>
      <c r="AM25" s="5"/>
      <c r="AN25" s="5"/>
      <c r="AO25" s="5"/>
      <c r="AP25" s="5"/>
    </row>
    <row r="26">
      <c r="A26" s="5">
        <v>24.0</v>
      </c>
      <c r="B26" s="5" t="s">
        <v>6218</v>
      </c>
      <c r="C26" s="5" t="s">
        <v>656</v>
      </c>
      <c r="D26" s="5">
        <v>22.0</v>
      </c>
      <c r="E26" s="5" t="s">
        <v>6432</v>
      </c>
      <c r="F26" s="5" t="s">
        <v>6420</v>
      </c>
      <c r="G26" s="5" t="s">
        <v>557</v>
      </c>
      <c r="H26" s="5" t="s">
        <v>6371</v>
      </c>
      <c r="I26" s="5" t="s">
        <v>3981</v>
      </c>
      <c r="J26" s="5" t="s">
        <v>6272</v>
      </c>
      <c r="K26" s="5" t="s">
        <v>1475</v>
      </c>
      <c r="L26" s="5" t="s">
        <v>610</v>
      </c>
      <c r="M26" s="5" t="s">
        <v>3964</v>
      </c>
      <c r="N26" s="5" t="s">
        <v>3977</v>
      </c>
      <c r="O26" s="5" t="s">
        <v>6379</v>
      </c>
      <c r="P26" s="5" t="s">
        <v>6365</v>
      </c>
      <c r="Q26" s="5" t="s">
        <v>5087</v>
      </c>
      <c r="R26" s="5" t="s">
        <v>6441</v>
      </c>
      <c r="S26" s="5" t="s">
        <v>6374</v>
      </c>
      <c r="T26" s="5" t="s">
        <v>6436</v>
      </c>
      <c r="U26" s="5" t="s">
        <v>6442</v>
      </c>
      <c r="V26" s="5" t="s">
        <v>6333</v>
      </c>
      <c r="W26" s="5" t="s">
        <v>6368</v>
      </c>
      <c r="X26" s="5" t="s">
        <v>1588</v>
      </c>
      <c r="Y26" s="5" t="s">
        <v>6430</v>
      </c>
      <c r="Z26" s="5" t="s">
        <v>6350</v>
      </c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</row>
    <row r="27">
      <c r="A27" s="5">
        <v>25.0</v>
      </c>
      <c r="B27" s="5" t="s">
        <v>6218</v>
      </c>
      <c r="C27" s="5" t="s">
        <v>675</v>
      </c>
      <c r="D27" s="5">
        <v>31.0</v>
      </c>
      <c r="E27" s="5" t="s">
        <v>6447</v>
      </c>
      <c r="F27" s="5" t="s">
        <v>6432</v>
      </c>
      <c r="G27" s="5" t="s">
        <v>6448</v>
      </c>
      <c r="H27" s="5" t="s">
        <v>6450</v>
      </c>
      <c r="I27" s="5" t="s">
        <v>6420</v>
      </c>
      <c r="J27" s="5" t="s">
        <v>6451</v>
      </c>
      <c r="K27" s="5" t="s">
        <v>557</v>
      </c>
      <c r="L27" s="5" t="s">
        <v>3211</v>
      </c>
      <c r="M27" s="5" t="s">
        <v>6371</v>
      </c>
      <c r="N27" s="5" t="s">
        <v>5434</v>
      </c>
      <c r="O27" s="5" t="s">
        <v>6452</v>
      </c>
      <c r="P27" s="5" t="s">
        <v>2778</v>
      </c>
      <c r="Q27" s="5" t="s">
        <v>1475</v>
      </c>
      <c r="R27" s="5" t="s">
        <v>426</v>
      </c>
      <c r="S27" s="5" t="s">
        <v>3977</v>
      </c>
      <c r="T27" s="5" t="s">
        <v>6379</v>
      </c>
      <c r="U27" s="5" t="s">
        <v>6454</v>
      </c>
      <c r="V27" s="5" t="s">
        <v>4750</v>
      </c>
      <c r="W27" s="5" t="s">
        <v>6348</v>
      </c>
      <c r="X27" s="5" t="s">
        <v>6382</v>
      </c>
      <c r="Y27" s="5" t="s">
        <v>6345</v>
      </c>
      <c r="Z27" s="5" t="s">
        <v>6365</v>
      </c>
      <c r="AA27" s="5" t="s">
        <v>5087</v>
      </c>
      <c r="AB27" s="5" t="s">
        <v>6441</v>
      </c>
      <c r="AC27" s="5" t="s">
        <v>6374</v>
      </c>
      <c r="AD27" s="5" t="s">
        <v>6436</v>
      </c>
      <c r="AE27" s="5" t="s">
        <v>6333</v>
      </c>
      <c r="AF27" s="5" t="s">
        <v>6368</v>
      </c>
      <c r="AG27" s="5" t="s">
        <v>1588</v>
      </c>
      <c r="AH27" s="5" t="s">
        <v>6430</v>
      </c>
      <c r="AI27" s="5" t="s">
        <v>6361</v>
      </c>
      <c r="AJ27" s="5"/>
      <c r="AK27" s="5"/>
      <c r="AL27" s="5"/>
      <c r="AM27" s="5"/>
      <c r="AN27" s="5"/>
      <c r="AO27" s="5"/>
      <c r="AP27" s="5"/>
    </row>
    <row r="28">
      <c r="A28" s="5" t="s">
        <v>4</v>
      </c>
      <c r="B28" s="5" t="s">
        <v>6</v>
      </c>
      <c r="C28" s="5" t="s">
        <v>8</v>
      </c>
    </row>
    <row r="29">
      <c r="A29" s="5" t="s">
        <v>26</v>
      </c>
      <c r="B29" s="5" t="s">
        <v>27</v>
      </c>
      <c r="C29" s="5" t="s">
        <v>29</v>
      </c>
    </row>
    <row r="30">
      <c r="A30" s="5">
        <v>26.0</v>
      </c>
      <c r="B30" s="5" t="s">
        <v>6218</v>
      </c>
      <c r="C30" s="5" t="s">
        <v>499</v>
      </c>
      <c r="D30" s="5">
        <v>28.0</v>
      </c>
      <c r="E30" s="5" t="s">
        <v>6465</v>
      </c>
      <c r="F30" s="5" t="s">
        <v>6466</v>
      </c>
      <c r="G30" s="5" t="s">
        <v>6467</v>
      </c>
      <c r="H30" s="5" t="s">
        <v>6382</v>
      </c>
      <c r="I30" s="5" t="s">
        <v>6432</v>
      </c>
      <c r="J30" s="5" t="s">
        <v>6450</v>
      </c>
      <c r="K30" s="5" t="s">
        <v>6420</v>
      </c>
      <c r="L30" s="5" t="s">
        <v>557</v>
      </c>
      <c r="M30" s="5" t="s">
        <v>6371</v>
      </c>
      <c r="N30" s="5" t="s">
        <v>771</v>
      </c>
      <c r="O30" s="5" t="s">
        <v>2778</v>
      </c>
      <c r="P30" s="5" t="s">
        <v>1475</v>
      </c>
      <c r="Q30" s="5" t="s">
        <v>6468</v>
      </c>
      <c r="R30" s="5" t="s">
        <v>6447</v>
      </c>
      <c r="S30" s="5" t="s">
        <v>3977</v>
      </c>
      <c r="T30" s="5" t="s">
        <v>6379</v>
      </c>
      <c r="U30" s="5" t="s">
        <v>4450</v>
      </c>
      <c r="V30" s="5" t="s">
        <v>6348</v>
      </c>
      <c r="W30" s="5" t="s">
        <v>6345</v>
      </c>
      <c r="X30" s="5" t="s">
        <v>6365</v>
      </c>
      <c r="Y30" s="5" t="s">
        <v>5087</v>
      </c>
      <c r="Z30" s="5" t="s">
        <v>6441</v>
      </c>
      <c r="AA30" s="5" t="s">
        <v>6374</v>
      </c>
      <c r="AB30" s="5" t="s">
        <v>6436</v>
      </c>
      <c r="AC30" s="5" t="s">
        <v>6368</v>
      </c>
      <c r="AD30" s="5" t="s">
        <v>6430</v>
      </c>
      <c r="AE30" s="5" t="s">
        <v>6361</v>
      </c>
      <c r="AF30" s="5" t="s">
        <v>674</v>
      </c>
      <c r="AG30" s="5"/>
      <c r="AH30" s="5"/>
      <c r="AI30" s="5"/>
      <c r="AJ30" s="5"/>
      <c r="AK30" s="5"/>
      <c r="AL30" s="5"/>
      <c r="AM30" s="5"/>
      <c r="AN30" s="5"/>
      <c r="AO30" s="5"/>
      <c r="AP30" s="5"/>
    </row>
    <row r="31">
      <c r="A31" s="5">
        <v>27.0</v>
      </c>
      <c r="B31" s="5" t="s">
        <v>6218</v>
      </c>
      <c r="C31" s="5" t="s">
        <v>724</v>
      </c>
      <c r="D31" s="5">
        <v>29.0</v>
      </c>
      <c r="E31" s="5" t="s">
        <v>4451</v>
      </c>
      <c r="F31" s="5" t="s">
        <v>6353</v>
      </c>
      <c r="G31" s="5" t="s">
        <v>6450</v>
      </c>
      <c r="H31" s="5" t="s">
        <v>5431</v>
      </c>
      <c r="I31" s="5" t="s">
        <v>6431</v>
      </c>
      <c r="J31" s="5" t="s">
        <v>6447</v>
      </c>
      <c r="K31" s="5" t="s">
        <v>3418</v>
      </c>
      <c r="L31" s="5" t="s">
        <v>6465</v>
      </c>
      <c r="M31" s="5" t="s">
        <v>6466</v>
      </c>
      <c r="N31" s="5" t="s">
        <v>6420</v>
      </c>
      <c r="O31" s="5" t="s">
        <v>557</v>
      </c>
      <c r="P31" s="5" t="s">
        <v>6475</v>
      </c>
      <c r="Q31" s="5" t="s">
        <v>6371</v>
      </c>
      <c r="R31" s="5" t="s">
        <v>771</v>
      </c>
      <c r="S31" s="5" t="s">
        <v>6467</v>
      </c>
      <c r="T31" s="5" t="s">
        <v>6468</v>
      </c>
      <c r="U31" s="5" t="s">
        <v>3977</v>
      </c>
      <c r="V31" s="5" t="s">
        <v>6379</v>
      </c>
      <c r="W31" s="5" t="s">
        <v>4450</v>
      </c>
      <c r="X31" s="5" t="s">
        <v>4426</v>
      </c>
      <c r="Y31" s="5" t="s">
        <v>6348</v>
      </c>
      <c r="Z31" s="5" t="s">
        <v>6382</v>
      </c>
      <c r="AA31" s="5" t="s">
        <v>6345</v>
      </c>
      <c r="AB31" s="5" t="s">
        <v>6365</v>
      </c>
      <c r="AC31" s="5" t="s">
        <v>6441</v>
      </c>
      <c r="AD31" s="5" t="s">
        <v>6374</v>
      </c>
      <c r="AE31" s="5" t="s">
        <v>6368</v>
      </c>
      <c r="AF31" s="5" t="s">
        <v>6430</v>
      </c>
      <c r="AG31" s="5" t="s">
        <v>674</v>
      </c>
      <c r="AH31" s="5"/>
      <c r="AI31" s="5"/>
      <c r="AJ31" s="5"/>
      <c r="AK31" s="5"/>
      <c r="AL31" s="5"/>
      <c r="AM31" s="5"/>
      <c r="AN31" s="5"/>
      <c r="AO31" s="5"/>
      <c r="AP31" s="5"/>
    </row>
    <row r="32">
      <c r="A32" s="5">
        <v>28.0</v>
      </c>
      <c r="B32" s="5" t="s">
        <v>6218</v>
      </c>
      <c r="C32" s="5" t="s">
        <v>745</v>
      </c>
      <c r="D32" s="5">
        <v>29.0</v>
      </c>
      <c r="E32" s="5" t="s">
        <v>6482</v>
      </c>
      <c r="F32" s="5" t="s">
        <v>6467</v>
      </c>
      <c r="G32" s="5" t="s">
        <v>6415</v>
      </c>
      <c r="H32" s="5" t="s">
        <v>4837</v>
      </c>
      <c r="I32" s="5" t="s">
        <v>674</v>
      </c>
      <c r="J32" s="5" t="s">
        <v>6465</v>
      </c>
      <c r="K32" s="5" t="s">
        <v>6466</v>
      </c>
      <c r="L32" s="5" t="s">
        <v>6420</v>
      </c>
      <c r="M32" s="5" t="s">
        <v>557</v>
      </c>
      <c r="N32" s="5" t="s">
        <v>6475</v>
      </c>
      <c r="O32" s="5" t="s">
        <v>6371</v>
      </c>
      <c r="P32" s="5" t="s">
        <v>771</v>
      </c>
      <c r="Q32" s="5" t="s">
        <v>6485</v>
      </c>
      <c r="R32" s="5" t="s">
        <v>6468</v>
      </c>
      <c r="S32" s="5" t="s">
        <v>6447</v>
      </c>
      <c r="T32" s="5" t="s">
        <v>3977</v>
      </c>
      <c r="U32" s="5" t="s">
        <v>6379</v>
      </c>
      <c r="V32" s="5" t="s">
        <v>5047</v>
      </c>
      <c r="W32" s="5" t="s">
        <v>6407</v>
      </c>
      <c r="X32" s="5" t="s">
        <v>4450</v>
      </c>
      <c r="Y32" s="5" t="s">
        <v>4426</v>
      </c>
      <c r="Z32" s="5" t="s">
        <v>5147</v>
      </c>
      <c r="AA32" s="5" t="s">
        <v>6348</v>
      </c>
      <c r="AB32" s="5" t="s">
        <v>6365</v>
      </c>
      <c r="AC32" s="5" t="s">
        <v>6441</v>
      </c>
      <c r="AD32" s="5" t="s">
        <v>6374</v>
      </c>
      <c r="AE32" s="5" t="s">
        <v>6430</v>
      </c>
      <c r="AF32" s="5" t="s">
        <v>782</v>
      </c>
      <c r="AG32" s="5" t="s">
        <v>6353</v>
      </c>
      <c r="AH32" s="5"/>
      <c r="AI32" s="5"/>
      <c r="AJ32" s="5"/>
      <c r="AK32" s="5"/>
      <c r="AL32" s="5"/>
      <c r="AM32" s="5"/>
      <c r="AN32" s="5"/>
      <c r="AO32" s="5"/>
      <c r="AP32" s="5"/>
    </row>
    <row r="33">
      <c r="A33" s="5">
        <v>29.0</v>
      </c>
      <c r="B33" s="5" t="s">
        <v>6218</v>
      </c>
      <c r="C33" s="5" t="s">
        <v>769</v>
      </c>
      <c r="D33" s="5">
        <v>24.0</v>
      </c>
      <c r="E33" s="5" t="s">
        <v>6465</v>
      </c>
      <c r="F33" s="5" t="s">
        <v>6447</v>
      </c>
      <c r="G33" s="5" t="s">
        <v>6415</v>
      </c>
      <c r="H33" s="5" t="s">
        <v>4426</v>
      </c>
      <c r="I33" s="5" t="s">
        <v>717</v>
      </c>
      <c r="J33" s="5" t="s">
        <v>4450</v>
      </c>
      <c r="K33" s="5" t="s">
        <v>4054</v>
      </c>
      <c r="L33" s="5" t="s">
        <v>6353</v>
      </c>
      <c r="M33" s="5" t="s">
        <v>6468</v>
      </c>
      <c r="N33" s="5" t="s">
        <v>6430</v>
      </c>
      <c r="O33" s="5" t="s">
        <v>6407</v>
      </c>
      <c r="P33" s="5" t="s">
        <v>6466</v>
      </c>
      <c r="Q33" s="5" t="s">
        <v>6420</v>
      </c>
      <c r="R33" s="5" t="s">
        <v>6368</v>
      </c>
      <c r="S33" s="5" t="s">
        <v>6374</v>
      </c>
      <c r="T33" s="5" t="s">
        <v>6365</v>
      </c>
      <c r="U33" s="5" t="s">
        <v>6348</v>
      </c>
      <c r="V33" s="5" t="s">
        <v>6475</v>
      </c>
      <c r="W33" s="5" t="s">
        <v>3977</v>
      </c>
      <c r="X33" s="5" t="s">
        <v>6485</v>
      </c>
      <c r="Y33" s="5" t="s">
        <v>771</v>
      </c>
      <c r="Z33" s="5" t="s">
        <v>6371</v>
      </c>
      <c r="AA33" s="5" t="s">
        <v>6379</v>
      </c>
      <c r="AB33" s="5" t="s">
        <v>674</v>
      </c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</row>
    <row r="34">
      <c r="A34" s="5">
        <v>30.0</v>
      </c>
      <c r="B34" s="5" t="s">
        <v>6218</v>
      </c>
      <c r="C34" s="5" t="s">
        <v>786</v>
      </c>
      <c r="D34" s="5">
        <v>29.0</v>
      </c>
      <c r="E34" s="5" t="s">
        <v>6467</v>
      </c>
      <c r="F34" s="5" t="s">
        <v>5047</v>
      </c>
      <c r="G34" s="5" t="s">
        <v>6368</v>
      </c>
      <c r="H34" s="5" t="s">
        <v>4434</v>
      </c>
      <c r="I34" s="5" t="s">
        <v>6498</v>
      </c>
      <c r="J34" s="5" t="s">
        <v>6499</v>
      </c>
      <c r="K34" s="5" t="s">
        <v>6500</v>
      </c>
      <c r="L34" s="5" t="s">
        <v>6447</v>
      </c>
      <c r="M34" s="5" t="s">
        <v>6415</v>
      </c>
      <c r="N34" s="5" t="s">
        <v>6407</v>
      </c>
      <c r="O34" s="5" t="s">
        <v>6504</v>
      </c>
      <c r="P34" s="5" t="s">
        <v>717</v>
      </c>
      <c r="Q34" s="5" t="s">
        <v>6505</v>
      </c>
      <c r="R34" s="5" t="s">
        <v>5147</v>
      </c>
      <c r="S34" s="5" t="s">
        <v>4450</v>
      </c>
      <c r="T34" s="5" t="s">
        <v>6353</v>
      </c>
      <c r="U34" s="5" t="s">
        <v>6468</v>
      </c>
      <c r="V34" s="5" t="s">
        <v>6430</v>
      </c>
      <c r="W34" s="5" t="s">
        <v>6507</v>
      </c>
      <c r="X34" s="5" t="s">
        <v>6420</v>
      </c>
      <c r="Y34" s="5" t="s">
        <v>6374</v>
      </c>
      <c r="Z34" s="5" t="s">
        <v>6365</v>
      </c>
      <c r="AA34" s="5" t="s">
        <v>6348</v>
      </c>
      <c r="AB34" s="5" t="s">
        <v>6475</v>
      </c>
      <c r="AC34" s="5" t="s">
        <v>3977</v>
      </c>
      <c r="AD34" s="5" t="s">
        <v>6371</v>
      </c>
      <c r="AE34" s="5" t="s">
        <v>6379</v>
      </c>
      <c r="AF34" s="5" t="s">
        <v>6465</v>
      </c>
      <c r="AG34" s="5" t="s">
        <v>674</v>
      </c>
      <c r="AH34" s="5"/>
      <c r="AI34" s="5"/>
      <c r="AJ34" s="5"/>
      <c r="AK34" s="5"/>
      <c r="AL34" s="5"/>
      <c r="AM34" s="5"/>
      <c r="AN34" s="5"/>
      <c r="AO34" s="5"/>
      <c r="AP34" s="5"/>
    </row>
    <row r="35">
      <c r="A35" s="5">
        <v>31.0</v>
      </c>
      <c r="B35" s="5" t="s">
        <v>6218</v>
      </c>
      <c r="C35" s="5" t="s">
        <v>800</v>
      </c>
      <c r="D35" s="5">
        <v>23.0</v>
      </c>
      <c r="E35" s="5" t="s">
        <v>4069</v>
      </c>
      <c r="F35" s="5" t="s">
        <v>5147</v>
      </c>
      <c r="G35" s="5" t="s">
        <v>6499</v>
      </c>
      <c r="H35" s="5" t="s">
        <v>6504</v>
      </c>
      <c r="I35" s="5" t="s">
        <v>717</v>
      </c>
      <c r="J35" s="5" t="s">
        <v>6505</v>
      </c>
      <c r="K35" s="5" t="s">
        <v>4450</v>
      </c>
      <c r="L35" s="5" t="s">
        <v>6468</v>
      </c>
      <c r="M35" s="5" t="s">
        <v>6430</v>
      </c>
      <c r="N35" s="5" t="s">
        <v>6507</v>
      </c>
      <c r="O35" s="5" t="s">
        <v>5588</v>
      </c>
      <c r="P35" s="5" t="s">
        <v>6407</v>
      </c>
      <c r="Q35" s="5" t="s">
        <v>1549</v>
      </c>
      <c r="R35" s="5" t="s">
        <v>6420</v>
      </c>
      <c r="S35" s="5" t="s">
        <v>6374</v>
      </c>
      <c r="T35" s="5" t="s">
        <v>6365</v>
      </c>
      <c r="U35" s="5" t="s">
        <v>6348</v>
      </c>
      <c r="V35" s="5" t="s">
        <v>3977</v>
      </c>
      <c r="W35" s="5" t="s">
        <v>6371</v>
      </c>
      <c r="X35" s="5" t="s">
        <v>6447</v>
      </c>
      <c r="Y35" s="5" t="s">
        <v>6379</v>
      </c>
      <c r="Z35" s="5" t="s">
        <v>6465</v>
      </c>
      <c r="AA35" s="5" t="s">
        <v>674</v>
      </c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</row>
    <row r="36">
      <c r="A36" s="5">
        <v>32.0</v>
      </c>
      <c r="B36" s="5" t="s">
        <v>6218</v>
      </c>
      <c r="C36" s="5" t="s">
        <v>814</v>
      </c>
      <c r="D36" s="5">
        <v>23.0</v>
      </c>
      <c r="E36" s="5" t="s">
        <v>4069</v>
      </c>
      <c r="F36" s="5" t="s">
        <v>6499</v>
      </c>
      <c r="G36" s="5" t="s">
        <v>5543</v>
      </c>
      <c r="H36" s="5" t="s">
        <v>6519</v>
      </c>
      <c r="I36" s="5" t="s">
        <v>6371</v>
      </c>
      <c r="J36" s="5" t="s">
        <v>717</v>
      </c>
      <c r="K36" s="5" t="s">
        <v>6500</v>
      </c>
      <c r="L36" s="5" t="s">
        <v>2842</v>
      </c>
      <c r="M36" s="5" t="s">
        <v>6504</v>
      </c>
      <c r="N36" s="5" t="s">
        <v>6468</v>
      </c>
      <c r="O36" s="5" t="s">
        <v>6507</v>
      </c>
      <c r="P36" s="5" t="s">
        <v>6447</v>
      </c>
      <c r="Q36" s="5" t="s">
        <v>3977</v>
      </c>
      <c r="R36" s="5" t="s">
        <v>6379</v>
      </c>
      <c r="S36" s="5" t="s">
        <v>4010</v>
      </c>
      <c r="T36" s="5" t="s">
        <v>6046</v>
      </c>
      <c r="U36" s="5" t="s">
        <v>4450</v>
      </c>
      <c r="V36" s="5" t="s">
        <v>6348</v>
      </c>
      <c r="W36" s="5" t="s">
        <v>6365</v>
      </c>
      <c r="X36" s="5" t="s">
        <v>5588</v>
      </c>
      <c r="Y36" s="5" t="s">
        <v>6374</v>
      </c>
      <c r="Z36" s="5" t="s">
        <v>6370</v>
      </c>
      <c r="AA36" s="5" t="s">
        <v>6430</v>
      </c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</row>
    <row r="37">
      <c r="A37" s="5">
        <v>33.0</v>
      </c>
      <c r="B37" s="5" t="s">
        <v>6218</v>
      </c>
      <c r="C37" s="5" t="s">
        <v>609</v>
      </c>
      <c r="D37" s="5">
        <v>24.0</v>
      </c>
      <c r="E37" s="5" t="s">
        <v>6500</v>
      </c>
      <c r="F37" s="5" t="s">
        <v>4450</v>
      </c>
      <c r="G37" s="5" t="s">
        <v>6525</v>
      </c>
      <c r="H37" s="5" t="s">
        <v>3977</v>
      </c>
      <c r="I37" s="5" t="s">
        <v>6504</v>
      </c>
      <c r="J37" s="5" t="s">
        <v>717</v>
      </c>
      <c r="K37" s="5" t="s">
        <v>2836</v>
      </c>
      <c r="L37" s="5" t="s">
        <v>6468</v>
      </c>
      <c r="M37" s="5" t="s">
        <v>2842</v>
      </c>
      <c r="N37" s="5" t="s">
        <v>6430</v>
      </c>
      <c r="O37" s="5" t="s">
        <v>6507</v>
      </c>
      <c r="P37" s="5" t="s">
        <v>4090</v>
      </c>
      <c r="Q37" s="5" t="s">
        <v>6529</v>
      </c>
      <c r="R37" s="5" t="s">
        <v>5588</v>
      </c>
      <c r="S37" s="5" t="s">
        <v>6374</v>
      </c>
      <c r="T37" s="5" t="s">
        <v>6365</v>
      </c>
      <c r="U37" s="5" t="s">
        <v>6370</v>
      </c>
      <c r="V37" s="5" t="s">
        <v>6348</v>
      </c>
      <c r="W37" s="5" t="s">
        <v>5827</v>
      </c>
      <c r="X37" s="5" t="s">
        <v>6371</v>
      </c>
      <c r="Y37" s="5" t="s">
        <v>5543</v>
      </c>
      <c r="Z37" s="5" t="s">
        <v>4010</v>
      </c>
      <c r="AA37" s="5" t="s">
        <v>6447</v>
      </c>
      <c r="AB37" s="5" t="s">
        <v>6379</v>
      </c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</row>
    <row r="38">
      <c r="A38" s="5">
        <v>34.0</v>
      </c>
      <c r="B38" s="5" t="s">
        <v>6218</v>
      </c>
      <c r="C38" s="5" t="s">
        <v>851</v>
      </c>
      <c r="D38" s="5">
        <v>23.0</v>
      </c>
      <c r="E38" s="5" t="s">
        <v>6499</v>
      </c>
      <c r="F38" s="5" t="s">
        <v>6529</v>
      </c>
      <c r="G38" s="5" t="s">
        <v>6534</v>
      </c>
      <c r="H38" s="5" t="s">
        <v>6507</v>
      </c>
      <c r="I38" s="5" t="s">
        <v>6374</v>
      </c>
      <c r="J38" s="5" t="s">
        <v>6464</v>
      </c>
      <c r="K38" s="5" t="s">
        <v>4090</v>
      </c>
      <c r="L38" s="5" t="s">
        <v>6504</v>
      </c>
      <c r="M38" s="5" t="s">
        <v>717</v>
      </c>
      <c r="N38" s="5" t="s">
        <v>2836</v>
      </c>
      <c r="O38" s="5" t="s">
        <v>6536</v>
      </c>
      <c r="P38" s="5" t="s">
        <v>661</v>
      </c>
      <c r="Q38" s="5" t="s">
        <v>6468</v>
      </c>
      <c r="R38" s="5" t="s">
        <v>2842</v>
      </c>
      <c r="S38" s="5" t="s">
        <v>6430</v>
      </c>
      <c r="T38" s="5" t="s">
        <v>5588</v>
      </c>
      <c r="U38" s="5" t="s">
        <v>5045</v>
      </c>
      <c r="V38" s="5" t="s">
        <v>6365</v>
      </c>
      <c r="W38" s="5" t="s">
        <v>6370</v>
      </c>
      <c r="X38" s="5" t="s">
        <v>6538</v>
      </c>
      <c r="Y38" s="5" t="s">
        <v>5827</v>
      </c>
      <c r="Z38" s="5" t="s">
        <v>5543</v>
      </c>
      <c r="AA38" s="5" t="s">
        <v>6379</v>
      </c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</row>
    <row r="39">
      <c r="A39" s="5">
        <v>35.0</v>
      </c>
      <c r="B39" s="5" t="s">
        <v>6218</v>
      </c>
      <c r="C39" s="5" t="s">
        <v>868</v>
      </c>
      <c r="D39" s="5">
        <v>23.0</v>
      </c>
      <c r="E39" s="5" t="s">
        <v>6379</v>
      </c>
      <c r="F39" s="5" t="s">
        <v>6529</v>
      </c>
      <c r="G39" s="5" t="s">
        <v>5045</v>
      </c>
      <c r="H39" s="5" t="s">
        <v>5588</v>
      </c>
      <c r="I39" s="5" t="s">
        <v>5543</v>
      </c>
      <c r="J39" s="5" t="s">
        <v>717</v>
      </c>
      <c r="K39" s="5" t="s">
        <v>6536</v>
      </c>
      <c r="L39" s="5" t="s">
        <v>6540</v>
      </c>
      <c r="M39" s="5" t="s">
        <v>6541</v>
      </c>
      <c r="N39" s="5" t="s">
        <v>2842</v>
      </c>
      <c r="O39" s="5" t="s">
        <v>6504</v>
      </c>
      <c r="P39" s="5" t="s">
        <v>6538</v>
      </c>
      <c r="Q39" s="5" t="s">
        <v>661</v>
      </c>
      <c r="R39" s="5" t="s">
        <v>6468</v>
      </c>
      <c r="S39" s="5" t="s">
        <v>5827</v>
      </c>
      <c r="T39" s="5" t="s">
        <v>6507</v>
      </c>
      <c r="U39" s="5" t="s">
        <v>2836</v>
      </c>
      <c r="V39" s="5" t="s">
        <v>6365</v>
      </c>
      <c r="W39" s="5" t="s">
        <v>6374</v>
      </c>
      <c r="X39" s="5" t="s">
        <v>6370</v>
      </c>
      <c r="Y39" s="5" t="s">
        <v>6464</v>
      </c>
      <c r="Z39" s="5" t="s">
        <v>4090</v>
      </c>
      <c r="AA39" s="5" t="s">
        <v>6360</v>
      </c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5</v>
      </c>
      <c r="B1" s="2" t="s">
        <v>7</v>
      </c>
      <c r="C1" s="2" t="s">
        <v>10</v>
      </c>
      <c r="D1" s="2" t="s">
        <v>12</v>
      </c>
      <c r="E1" s="2" t="s">
        <v>13</v>
      </c>
      <c r="F1" s="2" t="s">
        <v>15</v>
      </c>
    </row>
    <row r="2">
      <c r="A2" s="2" t="s">
        <v>6221</v>
      </c>
      <c r="B2" s="2" t="s">
        <v>647</v>
      </c>
      <c r="C2" s="7">
        <v>23.0</v>
      </c>
      <c r="D2" s="7">
        <v>1672.0</v>
      </c>
      <c r="E2" s="7">
        <v>0.0</v>
      </c>
      <c r="F2" s="7">
        <v>3.0</v>
      </c>
    </row>
    <row r="3">
      <c r="A3" s="2" t="s">
        <v>4674</v>
      </c>
      <c r="B3" s="2" t="s">
        <v>898</v>
      </c>
      <c r="C3" s="7">
        <v>2.0</v>
      </c>
      <c r="D3" s="7">
        <v>180.0</v>
      </c>
      <c r="E3" s="7">
        <v>0.0</v>
      </c>
      <c r="F3" s="7">
        <v>0.0</v>
      </c>
    </row>
    <row r="4">
      <c r="A4" s="2" t="s">
        <v>6258</v>
      </c>
      <c r="B4" s="7">
        <v>2023.0</v>
      </c>
      <c r="C4" s="7">
        <v>30.0</v>
      </c>
      <c r="D4" s="7">
        <v>1547.0</v>
      </c>
      <c r="E4" s="7">
        <v>0.0</v>
      </c>
      <c r="F4" s="7">
        <v>0.0</v>
      </c>
    </row>
    <row r="5">
      <c r="A5" s="2" t="s">
        <v>6334</v>
      </c>
      <c r="B5" s="2" t="s">
        <v>6337</v>
      </c>
      <c r="C5" s="7">
        <v>144.0</v>
      </c>
      <c r="D5" s="7">
        <v>8676.0</v>
      </c>
      <c r="E5" s="7">
        <v>8.0</v>
      </c>
      <c r="F5" s="7">
        <v>8.0</v>
      </c>
    </row>
    <row r="6">
      <c r="A6" s="2" t="s">
        <v>6338</v>
      </c>
      <c r="B6" s="2" t="s">
        <v>78</v>
      </c>
      <c r="C6" s="7">
        <v>2.0</v>
      </c>
      <c r="D6" s="7">
        <v>27.0</v>
      </c>
      <c r="E6" s="7">
        <v>0.0</v>
      </c>
      <c r="F6" s="7">
        <v>0.0</v>
      </c>
    </row>
    <row r="7">
      <c r="A7" s="2" t="s">
        <v>6253</v>
      </c>
      <c r="B7" s="2" t="s">
        <v>894</v>
      </c>
      <c r="C7" s="7">
        <v>96.0</v>
      </c>
      <c r="D7" s="7">
        <v>5416.0</v>
      </c>
      <c r="E7" s="7">
        <v>12.0</v>
      </c>
      <c r="F7" s="7">
        <v>5.0</v>
      </c>
    </row>
    <row r="8">
      <c r="A8" s="2" t="s">
        <v>6340</v>
      </c>
      <c r="B8" s="7">
        <v>2019.0</v>
      </c>
      <c r="C8" s="7">
        <v>4.0</v>
      </c>
      <c r="D8" s="7">
        <v>88.0</v>
      </c>
      <c r="E8" s="7">
        <v>0.0</v>
      </c>
      <c r="F8" s="7">
        <v>0.0</v>
      </c>
    </row>
    <row r="9">
      <c r="A9" s="2" t="s">
        <v>6341</v>
      </c>
      <c r="B9" s="2" t="s">
        <v>185</v>
      </c>
      <c r="C9" s="7">
        <v>34.0</v>
      </c>
      <c r="D9" s="7">
        <v>1143.0</v>
      </c>
      <c r="E9" s="7">
        <v>1.0</v>
      </c>
      <c r="F9" s="7">
        <v>0.0</v>
      </c>
    </row>
    <row r="10">
      <c r="A10" s="2" t="s">
        <v>6342</v>
      </c>
      <c r="B10" s="7">
        <v>2026.0</v>
      </c>
      <c r="C10" s="7">
        <v>2.0</v>
      </c>
      <c r="D10" s="7">
        <v>90.0</v>
      </c>
      <c r="E10" s="7">
        <v>0.0</v>
      </c>
      <c r="F10" s="7">
        <v>0.0</v>
      </c>
    </row>
    <row r="11">
      <c r="A11" s="2" t="s">
        <v>6284</v>
      </c>
      <c r="B11" s="2" t="s">
        <v>1294</v>
      </c>
      <c r="C11" s="7">
        <v>115.0</v>
      </c>
      <c r="D11" s="7">
        <v>8772.0</v>
      </c>
      <c r="E11" s="7">
        <v>1.0</v>
      </c>
      <c r="F11" s="7">
        <v>1.0</v>
      </c>
    </row>
    <row r="12">
      <c r="A12" s="2" t="s">
        <v>617</v>
      </c>
      <c r="B12" s="7">
        <v>2005.0</v>
      </c>
      <c r="C12" s="7">
        <v>10.0</v>
      </c>
      <c r="D12" s="7">
        <v>483.0</v>
      </c>
      <c r="E12" s="7">
        <v>0.0</v>
      </c>
      <c r="F12" s="7">
        <v>0.0</v>
      </c>
    </row>
    <row r="13">
      <c r="A13" s="2" t="s">
        <v>6345</v>
      </c>
      <c r="B13" s="2" t="s">
        <v>1283</v>
      </c>
      <c r="C13" s="7">
        <v>129.0</v>
      </c>
      <c r="D13" s="7">
        <v>11392.0</v>
      </c>
      <c r="E13" s="7">
        <v>0.0</v>
      </c>
      <c r="F13" s="7">
        <v>0.0</v>
      </c>
    </row>
    <row r="14">
      <c r="A14" s="2" t="s">
        <v>336</v>
      </c>
      <c r="B14" s="2" t="s">
        <v>248</v>
      </c>
      <c r="C14" s="7">
        <v>59.0</v>
      </c>
      <c r="D14" s="7">
        <v>5210.0</v>
      </c>
      <c r="E14" s="7">
        <v>2.0</v>
      </c>
      <c r="F14" s="7">
        <v>12.0</v>
      </c>
    </row>
    <row r="15">
      <c r="A15" s="2" t="s">
        <v>6238</v>
      </c>
      <c r="B15" s="2" t="s">
        <v>628</v>
      </c>
      <c r="C15" s="7">
        <v>17.0</v>
      </c>
      <c r="D15" s="7">
        <v>1560.0</v>
      </c>
      <c r="E15" s="7">
        <v>0.0</v>
      </c>
      <c r="F15" s="7">
        <v>0.0</v>
      </c>
    </row>
    <row r="16">
      <c r="A16" s="2" t="s">
        <v>6346</v>
      </c>
      <c r="B16" s="7">
        <v>2010.0</v>
      </c>
      <c r="C16" s="7">
        <v>3.0</v>
      </c>
      <c r="D16" s="7">
        <v>102.0</v>
      </c>
      <c r="E16" s="7">
        <v>0.0</v>
      </c>
      <c r="F16" s="7">
        <v>0.0</v>
      </c>
    </row>
    <row r="17">
      <c r="A17" s="2" t="s">
        <v>6348</v>
      </c>
      <c r="B17" s="2" t="s">
        <v>1654</v>
      </c>
      <c r="C17" s="7">
        <v>344.0</v>
      </c>
      <c r="D17" s="7">
        <v>28214.0</v>
      </c>
      <c r="E17" s="7">
        <v>76.0</v>
      </c>
      <c r="F17" s="7">
        <v>97.0</v>
      </c>
    </row>
    <row r="18">
      <c r="A18" s="2" t="s">
        <v>3909</v>
      </c>
      <c r="B18" s="2" t="s">
        <v>854</v>
      </c>
      <c r="C18" s="7">
        <v>62.0</v>
      </c>
      <c r="D18" s="7">
        <v>2176.0</v>
      </c>
      <c r="E18" s="7">
        <v>2.0</v>
      </c>
      <c r="F18" s="7">
        <v>2.0</v>
      </c>
    </row>
    <row r="19">
      <c r="A19" s="2" t="s">
        <v>6350</v>
      </c>
      <c r="B19" s="2" t="s">
        <v>656</v>
      </c>
      <c r="C19" s="7">
        <v>30.0</v>
      </c>
      <c r="D19" s="7">
        <v>946.0</v>
      </c>
      <c r="E19" s="7">
        <v>5.0</v>
      </c>
      <c r="F19" s="7">
        <v>2.0</v>
      </c>
    </row>
    <row r="20">
      <c r="A20" s="2" t="s">
        <v>6351</v>
      </c>
      <c r="B20" s="2" t="s">
        <v>288</v>
      </c>
      <c r="C20" s="7">
        <v>24.0</v>
      </c>
      <c r="D20" s="7">
        <v>2029.0</v>
      </c>
      <c r="E20" s="7">
        <v>1.0</v>
      </c>
      <c r="F20" s="7">
        <v>0.0</v>
      </c>
    </row>
    <row r="21">
      <c r="A21" s="2" t="s">
        <v>4367</v>
      </c>
      <c r="B21" s="2" t="s">
        <v>1006</v>
      </c>
      <c r="C21" s="7">
        <v>134.0</v>
      </c>
      <c r="D21" s="7">
        <v>8894.0</v>
      </c>
      <c r="E21" s="7">
        <v>53.0</v>
      </c>
      <c r="F21" s="7">
        <v>21.0</v>
      </c>
    </row>
    <row r="22">
      <c r="A22" s="2" t="s">
        <v>6353</v>
      </c>
      <c r="B22" s="2" t="s">
        <v>1007</v>
      </c>
      <c r="C22" s="7">
        <v>89.0</v>
      </c>
      <c r="D22" s="7">
        <v>6708.0</v>
      </c>
      <c r="E22" s="7">
        <v>3.0</v>
      </c>
      <c r="F22" s="7">
        <v>3.0</v>
      </c>
    </row>
    <row r="23">
      <c r="A23" s="2" t="s">
        <v>6355</v>
      </c>
      <c r="B23" s="7">
        <v>2026.0</v>
      </c>
      <c r="C23" s="7">
        <v>1.0</v>
      </c>
      <c r="D23" s="7">
        <v>29.0</v>
      </c>
      <c r="E23" s="7">
        <v>0.0</v>
      </c>
      <c r="F23" s="7">
        <v>0.0</v>
      </c>
    </row>
    <row r="24">
      <c r="A24" s="2" t="s">
        <v>4565</v>
      </c>
      <c r="B24" s="2" t="s">
        <v>660</v>
      </c>
      <c r="C24" s="7">
        <v>22.0</v>
      </c>
      <c r="D24" s="7">
        <v>1873.0</v>
      </c>
      <c r="E24" s="7">
        <v>0.0</v>
      </c>
      <c r="F24" s="7">
        <v>0.0</v>
      </c>
    </row>
    <row r="25">
      <c r="A25" s="2" t="s">
        <v>6356</v>
      </c>
      <c r="B25" s="7">
        <v>2009.0</v>
      </c>
      <c r="C25" s="7">
        <v>5.0</v>
      </c>
      <c r="D25" s="7">
        <v>94.0</v>
      </c>
      <c r="E25" s="7">
        <v>1.0</v>
      </c>
      <c r="F25" s="7">
        <v>0.0</v>
      </c>
    </row>
    <row r="26">
      <c r="A26" s="2" t="s">
        <v>6357</v>
      </c>
      <c r="B26" s="2" t="s">
        <v>248</v>
      </c>
      <c r="C26" s="7">
        <v>7.0</v>
      </c>
      <c r="D26" s="7">
        <v>630.0</v>
      </c>
      <c r="E26" s="7">
        <v>0.0</v>
      </c>
      <c r="F26" s="7">
        <v>0.0</v>
      </c>
    </row>
    <row r="27">
      <c r="A27" s="2" t="s">
        <v>6358</v>
      </c>
      <c r="B27" s="2"/>
      <c r="C27" s="2"/>
      <c r="D27" s="2"/>
      <c r="E27" s="2"/>
      <c r="F27" s="2"/>
    </row>
    <row r="28">
      <c r="A28" s="2" t="s">
        <v>5</v>
      </c>
      <c r="B28" s="2" t="s">
        <v>7</v>
      </c>
      <c r="C28" s="2" t="s">
        <v>10</v>
      </c>
      <c r="D28" s="2" t="s">
        <v>12</v>
      </c>
      <c r="E28" s="2" t="s">
        <v>13</v>
      </c>
      <c r="F28" s="2" t="s">
        <v>15</v>
      </c>
    </row>
    <row r="29">
      <c r="A29" s="2" t="s">
        <v>6335</v>
      </c>
      <c r="B29" s="7">
        <v>2014.0</v>
      </c>
      <c r="C29" s="7">
        <v>12.0</v>
      </c>
      <c r="D29" s="7">
        <v>744.0</v>
      </c>
      <c r="E29" s="7">
        <v>0.0</v>
      </c>
      <c r="F29" s="7">
        <v>0.0</v>
      </c>
    </row>
    <row r="30">
      <c r="A30" s="2" t="s">
        <v>6360</v>
      </c>
      <c r="B30" s="7">
        <v>1992.0</v>
      </c>
      <c r="C30" s="7">
        <v>15.0</v>
      </c>
      <c r="D30" s="7">
        <v>1207.0</v>
      </c>
      <c r="E30" s="7">
        <v>0.0</v>
      </c>
      <c r="F30" s="7">
        <v>2.0</v>
      </c>
    </row>
    <row r="31">
      <c r="A31" s="2" t="s">
        <v>6361</v>
      </c>
      <c r="B31" s="2" t="s">
        <v>499</v>
      </c>
      <c r="C31" s="7">
        <v>70.0</v>
      </c>
      <c r="D31" s="7">
        <v>5861.0</v>
      </c>
      <c r="E31" s="7">
        <v>4.0</v>
      </c>
      <c r="F31" s="7">
        <v>0.0</v>
      </c>
    </row>
    <row r="32">
      <c r="A32" s="2" t="s">
        <v>6311</v>
      </c>
      <c r="B32" s="2" t="s">
        <v>707</v>
      </c>
      <c r="C32" s="7">
        <v>139.0</v>
      </c>
      <c r="D32" s="7">
        <v>11782.0</v>
      </c>
      <c r="E32" s="7">
        <v>6.0</v>
      </c>
      <c r="F32" s="7">
        <v>9.0</v>
      </c>
    </row>
    <row r="33">
      <c r="A33" s="2" t="s">
        <v>4054</v>
      </c>
      <c r="B33" s="7">
        <v>1998.0</v>
      </c>
      <c r="C33" s="7">
        <v>32.0</v>
      </c>
      <c r="D33" s="7">
        <v>2072.0</v>
      </c>
      <c r="E33" s="7">
        <v>1.0</v>
      </c>
      <c r="F33" s="7">
        <v>3.0</v>
      </c>
    </row>
    <row r="34">
      <c r="A34" s="2" t="s">
        <v>2905</v>
      </c>
      <c r="B34" s="2" t="s">
        <v>790</v>
      </c>
      <c r="C34" s="7">
        <v>68.0</v>
      </c>
      <c r="D34" s="7">
        <v>5556.0</v>
      </c>
      <c r="E34" s="7">
        <v>1.0</v>
      </c>
      <c r="F34" s="7">
        <v>9.0</v>
      </c>
    </row>
    <row r="35">
      <c r="A35" s="2" t="s">
        <v>5372</v>
      </c>
      <c r="B35" s="2" t="s">
        <v>1141</v>
      </c>
      <c r="C35" s="7">
        <v>27.0</v>
      </c>
      <c r="D35" s="7">
        <v>2089.0</v>
      </c>
      <c r="E35" s="7">
        <v>0.0</v>
      </c>
      <c r="F35" s="7">
        <v>3.0</v>
      </c>
    </row>
    <row r="36">
      <c r="A36" s="2" t="s">
        <v>782</v>
      </c>
      <c r="B36" s="7">
        <v>1999.0</v>
      </c>
      <c r="C36" s="7">
        <v>30.0</v>
      </c>
      <c r="D36" s="7">
        <v>2505.0</v>
      </c>
      <c r="E36" s="7">
        <v>0.0</v>
      </c>
      <c r="F36" s="7">
        <v>0.0</v>
      </c>
    </row>
    <row r="37">
      <c r="A37" s="2" t="s">
        <v>6368</v>
      </c>
      <c r="B37" s="2" t="s">
        <v>6369</v>
      </c>
      <c r="C37" s="7">
        <v>295.0</v>
      </c>
      <c r="D37" s="7">
        <v>23359.0</v>
      </c>
      <c r="E37" s="7">
        <v>4.0</v>
      </c>
      <c r="F37" s="7">
        <v>11.0</v>
      </c>
    </row>
    <row r="38">
      <c r="A38" s="2" t="s">
        <v>6370</v>
      </c>
      <c r="B38" s="2" t="s">
        <v>956</v>
      </c>
      <c r="C38" s="7">
        <v>162.0</v>
      </c>
      <c r="D38" s="7">
        <v>14283.0</v>
      </c>
      <c r="E38" s="7">
        <v>13.0</v>
      </c>
      <c r="F38" s="7">
        <v>5.0</v>
      </c>
    </row>
    <row r="39">
      <c r="A39" s="2" t="s">
        <v>6372</v>
      </c>
      <c r="B39" s="7">
        <v>2021.0</v>
      </c>
      <c r="C39" s="7">
        <v>5.0</v>
      </c>
      <c r="D39" s="7">
        <v>192.0</v>
      </c>
      <c r="E39" s="7">
        <v>0.0</v>
      </c>
      <c r="F39" s="7">
        <v>0.0</v>
      </c>
    </row>
    <row r="40">
      <c r="A40" s="2" t="s">
        <v>6292</v>
      </c>
      <c r="B40" s="2" t="s">
        <v>239</v>
      </c>
      <c r="C40" s="7">
        <v>28.0</v>
      </c>
      <c r="D40" s="7">
        <v>2242.0</v>
      </c>
      <c r="E40" s="7">
        <v>13.0</v>
      </c>
      <c r="F40" s="7">
        <v>7.0</v>
      </c>
    </row>
    <row r="41">
      <c r="A41" s="2" t="s">
        <v>6374</v>
      </c>
      <c r="B41" s="2" t="s">
        <v>968</v>
      </c>
      <c r="C41" s="7">
        <v>339.0</v>
      </c>
      <c r="D41" s="7">
        <v>23409.0</v>
      </c>
      <c r="E41" s="7">
        <v>23.0</v>
      </c>
      <c r="F41" s="7">
        <v>19.0</v>
      </c>
    </row>
    <row r="42">
      <c r="A42" s="2" t="s">
        <v>6375</v>
      </c>
      <c r="B42" s="2" t="s">
        <v>209</v>
      </c>
      <c r="C42" s="7">
        <v>29.0</v>
      </c>
      <c r="D42" s="7">
        <v>1071.0</v>
      </c>
      <c r="E42" s="7">
        <v>2.0</v>
      </c>
      <c r="F42" s="7">
        <v>2.0</v>
      </c>
    </row>
    <row r="43">
      <c r="A43" s="2" t="s">
        <v>6366</v>
      </c>
      <c r="B43" s="2" t="s">
        <v>480</v>
      </c>
      <c r="C43" s="7">
        <v>19.0</v>
      </c>
      <c r="D43" s="7">
        <v>1335.0</v>
      </c>
      <c r="E43" s="7">
        <v>2.0</v>
      </c>
      <c r="F43" s="7">
        <v>1.0</v>
      </c>
    </row>
    <row r="44">
      <c r="A44" s="2" t="s">
        <v>6376</v>
      </c>
      <c r="B44" s="7">
        <v>2021.0</v>
      </c>
      <c r="C44" s="7">
        <v>5.0</v>
      </c>
      <c r="D44" s="7">
        <v>450.0</v>
      </c>
      <c r="E44" s="7">
        <v>0.0</v>
      </c>
      <c r="F44" s="7">
        <v>0.0</v>
      </c>
    </row>
    <row r="45">
      <c r="A45" s="2" t="s">
        <v>3622</v>
      </c>
      <c r="B45" s="2" t="s">
        <v>581</v>
      </c>
      <c r="C45" s="7">
        <v>2.0</v>
      </c>
      <c r="D45" s="7">
        <v>97.0</v>
      </c>
      <c r="E45" s="7">
        <v>0.0</v>
      </c>
      <c r="F45" s="7">
        <v>0.0</v>
      </c>
    </row>
    <row r="46">
      <c r="A46" s="2" t="s">
        <v>5588</v>
      </c>
      <c r="B46" s="2" t="s">
        <v>763</v>
      </c>
      <c r="C46" s="7">
        <v>159.0</v>
      </c>
      <c r="D46" s="7">
        <v>14105.0</v>
      </c>
      <c r="E46" s="7">
        <v>69.0</v>
      </c>
      <c r="F46" s="7">
        <v>51.0</v>
      </c>
    </row>
    <row r="47">
      <c r="A47" s="2" t="s">
        <v>6378</v>
      </c>
      <c r="B47" s="2" t="s">
        <v>854</v>
      </c>
      <c r="C47" s="7">
        <v>43.0</v>
      </c>
      <c r="D47" s="7">
        <v>3507.0</v>
      </c>
      <c r="E47" s="7">
        <v>4.0</v>
      </c>
      <c r="F47" s="7">
        <v>9.0</v>
      </c>
    </row>
    <row r="48">
      <c r="A48" s="2" t="s">
        <v>6307</v>
      </c>
      <c r="B48" s="2" t="s">
        <v>1407</v>
      </c>
      <c r="C48" s="7">
        <v>419.0</v>
      </c>
      <c r="D48" s="7">
        <v>32333.0</v>
      </c>
      <c r="E48" s="7">
        <v>21.0</v>
      </c>
      <c r="F48" s="7">
        <v>23.0</v>
      </c>
    </row>
    <row r="49">
      <c r="A49" s="2" t="s">
        <v>5087</v>
      </c>
      <c r="B49" s="2" t="s">
        <v>1068</v>
      </c>
      <c r="C49" s="7">
        <v>57.0</v>
      </c>
      <c r="D49" s="7">
        <v>4982.0</v>
      </c>
      <c r="E49" s="7">
        <v>0.0</v>
      </c>
      <c r="F49" s="7">
        <v>0.0</v>
      </c>
    </row>
    <row r="50">
      <c r="A50" s="2" t="s">
        <v>6380</v>
      </c>
      <c r="B50" s="7">
        <v>2022.0</v>
      </c>
      <c r="C50" s="7">
        <v>1.0</v>
      </c>
      <c r="D50" s="7">
        <v>20.0</v>
      </c>
      <c r="E50" s="7">
        <v>0.0</v>
      </c>
      <c r="F50" s="7">
        <v>0.0</v>
      </c>
    </row>
    <row r="51">
      <c r="A51" s="2" t="s">
        <v>6241</v>
      </c>
      <c r="B51" s="2" t="s">
        <v>957</v>
      </c>
      <c r="C51" s="7">
        <v>160.0</v>
      </c>
      <c r="D51" s="7">
        <v>11849.0</v>
      </c>
      <c r="E51" s="7">
        <v>26.0</v>
      </c>
      <c r="F51" s="7">
        <v>13.0</v>
      </c>
    </row>
    <row r="52">
      <c r="A52" s="2" t="s">
        <v>1549</v>
      </c>
      <c r="B52" s="7">
        <v>1996.0</v>
      </c>
      <c r="C52" s="7">
        <v>3.0</v>
      </c>
      <c r="D52" s="7">
        <v>43.0</v>
      </c>
      <c r="E52" s="7">
        <v>0.0</v>
      </c>
      <c r="F52" s="7">
        <v>0.0</v>
      </c>
    </row>
    <row r="53">
      <c r="A53" s="2" t="s">
        <v>6308</v>
      </c>
      <c r="B53" s="2" t="s">
        <v>1141</v>
      </c>
      <c r="C53" s="7">
        <v>9.0</v>
      </c>
      <c r="D53" s="7">
        <v>654.0</v>
      </c>
      <c r="E53" s="7">
        <v>0.0</v>
      </c>
      <c r="F53" s="7">
        <v>0.0</v>
      </c>
    </row>
    <row r="54">
      <c r="A54" s="2" t="s">
        <v>6282</v>
      </c>
      <c r="B54" s="2" t="s">
        <v>247</v>
      </c>
      <c r="C54" s="7">
        <v>59.0</v>
      </c>
      <c r="D54" s="7">
        <v>3108.0</v>
      </c>
      <c r="E54" s="7">
        <v>19.0</v>
      </c>
      <c r="F54" s="7">
        <v>6.0</v>
      </c>
    </row>
    <row r="55">
      <c r="A55" s="2" t="s">
        <v>6382</v>
      </c>
      <c r="B55" s="2" t="s">
        <v>1283</v>
      </c>
      <c r="C55" s="7">
        <v>31.0</v>
      </c>
      <c r="D55" s="7">
        <v>1209.0</v>
      </c>
      <c r="E55" s="7">
        <v>2.0</v>
      </c>
      <c r="F55" s="7">
        <v>3.0</v>
      </c>
    </row>
    <row r="56">
      <c r="A56" s="2" t="s">
        <v>6296</v>
      </c>
      <c r="B56" s="2" t="s">
        <v>983</v>
      </c>
      <c r="C56" s="7">
        <v>47.0</v>
      </c>
      <c r="D56" s="7">
        <v>3249.0</v>
      </c>
      <c r="E56" s="7">
        <v>14.0</v>
      </c>
      <c r="F56" s="7">
        <v>10.0</v>
      </c>
    </row>
    <row r="57">
      <c r="A57" s="2" t="s">
        <v>6358</v>
      </c>
      <c r="B57" s="2"/>
      <c r="C57" s="2"/>
      <c r="D57" s="2"/>
      <c r="E57" s="2"/>
      <c r="F57" s="2"/>
    </row>
    <row r="58">
      <c r="A58" s="2" t="s">
        <v>5</v>
      </c>
      <c r="B58" s="2" t="s">
        <v>7</v>
      </c>
      <c r="C58" s="2" t="s">
        <v>10</v>
      </c>
      <c r="D58" s="2" t="s">
        <v>12</v>
      </c>
      <c r="E58" s="2" t="s">
        <v>13</v>
      </c>
      <c r="F58" s="2" t="s">
        <v>15</v>
      </c>
    </row>
    <row r="59">
      <c r="A59" s="2" t="s">
        <v>5147</v>
      </c>
      <c r="B59" s="2" t="s">
        <v>3843</v>
      </c>
      <c r="C59" s="7">
        <v>12.0</v>
      </c>
      <c r="D59" s="7">
        <v>567.0</v>
      </c>
      <c r="E59" s="7">
        <v>0.0</v>
      </c>
      <c r="F59" s="7">
        <v>0.0</v>
      </c>
    </row>
    <row r="60">
      <c r="A60" s="2" t="s">
        <v>453</v>
      </c>
      <c r="B60" s="2" t="s">
        <v>1117</v>
      </c>
      <c r="C60" s="7">
        <v>67.0</v>
      </c>
      <c r="D60" s="7">
        <v>4349.0</v>
      </c>
      <c r="E60" s="7">
        <v>3.0</v>
      </c>
      <c r="F60" s="7">
        <v>4.0</v>
      </c>
    </row>
    <row r="61">
      <c r="A61" s="2" t="s">
        <v>4145</v>
      </c>
      <c r="B61" s="2" t="s">
        <v>894</v>
      </c>
      <c r="C61" s="7">
        <v>21.0</v>
      </c>
      <c r="D61" s="7">
        <v>1675.0</v>
      </c>
      <c r="E61" s="7">
        <v>8.0</v>
      </c>
      <c r="F61" s="7">
        <v>0.0</v>
      </c>
    </row>
    <row r="62">
      <c r="A62" s="2" t="s">
        <v>4450</v>
      </c>
      <c r="B62" s="2" t="s">
        <v>5271</v>
      </c>
      <c r="C62" s="7">
        <v>244.0</v>
      </c>
      <c r="D62" s="7">
        <v>18036.0</v>
      </c>
      <c r="E62" s="7">
        <v>111.0</v>
      </c>
      <c r="F62" s="7">
        <v>34.0</v>
      </c>
    </row>
    <row r="63">
      <c r="A63" s="2" t="s">
        <v>4414</v>
      </c>
      <c r="B63" s="2" t="s">
        <v>894</v>
      </c>
      <c r="C63" s="7">
        <v>36.0</v>
      </c>
      <c r="D63" s="7">
        <v>2102.0</v>
      </c>
      <c r="E63" s="7">
        <v>0.0</v>
      </c>
      <c r="F63" s="7">
        <v>1.0</v>
      </c>
    </row>
    <row r="64">
      <c r="A64" s="2" t="s">
        <v>6046</v>
      </c>
      <c r="B64" s="7">
        <v>1995.0</v>
      </c>
      <c r="C64" s="7">
        <v>5.0</v>
      </c>
      <c r="D64" s="7">
        <v>125.0</v>
      </c>
      <c r="E64" s="7">
        <v>0.0</v>
      </c>
      <c r="F64" s="7">
        <v>1.0</v>
      </c>
    </row>
    <row r="65">
      <c r="A65" s="2" t="s">
        <v>6407</v>
      </c>
      <c r="B65" s="2" t="s">
        <v>3843</v>
      </c>
      <c r="C65" s="7">
        <v>45.0</v>
      </c>
      <c r="D65" s="7">
        <v>2042.0</v>
      </c>
      <c r="E65" s="7">
        <v>8.0</v>
      </c>
      <c r="F65" s="7">
        <v>1.0</v>
      </c>
    </row>
    <row r="66">
      <c r="A66" s="2" t="s">
        <v>4837</v>
      </c>
      <c r="B66" s="7">
        <v>1999.0</v>
      </c>
      <c r="C66" s="7">
        <v>1.0</v>
      </c>
      <c r="D66" s="7">
        <v>1.0</v>
      </c>
      <c r="E66" s="7">
        <v>0.0</v>
      </c>
      <c r="F66" s="7">
        <v>0.0</v>
      </c>
    </row>
    <row r="67">
      <c r="A67" s="2" t="s">
        <v>6229</v>
      </c>
      <c r="B67" s="2" t="s">
        <v>78</v>
      </c>
      <c r="C67" s="7">
        <v>40.0</v>
      </c>
      <c r="D67" s="7">
        <v>3081.0</v>
      </c>
      <c r="E67" s="7">
        <v>11.0</v>
      </c>
      <c r="F67" s="7">
        <v>3.0</v>
      </c>
    </row>
    <row r="68">
      <c r="A68" s="2" t="s">
        <v>6415</v>
      </c>
      <c r="B68" s="2" t="s">
        <v>457</v>
      </c>
      <c r="C68" s="7">
        <v>13.0</v>
      </c>
      <c r="D68" s="7">
        <v>451.0</v>
      </c>
      <c r="E68" s="7">
        <v>0.0</v>
      </c>
      <c r="F68" s="7">
        <v>0.0</v>
      </c>
    </row>
    <row r="69">
      <c r="A69" s="2" t="s">
        <v>6232</v>
      </c>
      <c r="B69" s="2" t="s">
        <v>676</v>
      </c>
      <c r="C69" s="7">
        <v>252.0</v>
      </c>
      <c r="D69" s="7">
        <v>19835.0</v>
      </c>
      <c r="E69" s="7">
        <v>10.0</v>
      </c>
      <c r="F69" s="7">
        <v>17.0</v>
      </c>
    </row>
    <row r="70">
      <c r="A70" s="2" t="s">
        <v>6304</v>
      </c>
      <c r="B70" s="2" t="s">
        <v>418</v>
      </c>
      <c r="C70" s="7">
        <v>90.0</v>
      </c>
      <c r="D70" s="7">
        <v>6492.0</v>
      </c>
      <c r="E70" s="7">
        <v>1.0</v>
      </c>
      <c r="F70" s="7">
        <v>3.0</v>
      </c>
    </row>
    <row r="71">
      <c r="A71" s="2" t="s">
        <v>4010</v>
      </c>
      <c r="B71" s="2" t="s">
        <v>609</v>
      </c>
      <c r="C71" s="7">
        <v>14.0</v>
      </c>
      <c r="D71" s="7">
        <v>659.0</v>
      </c>
      <c r="E71" s="7">
        <v>1.0</v>
      </c>
      <c r="F71" s="7">
        <v>0.0</v>
      </c>
    </row>
    <row r="72">
      <c r="A72" s="2" t="s">
        <v>378</v>
      </c>
      <c r="B72" s="2" t="s">
        <v>565</v>
      </c>
      <c r="C72" s="7">
        <v>3.0</v>
      </c>
      <c r="D72" s="7">
        <v>225.0</v>
      </c>
      <c r="E72" s="7">
        <v>0.0</v>
      </c>
      <c r="F72" s="7">
        <v>0.0</v>
      </c>
    </row>
    <row r="73">
      <c r="A73" s="2" t="s">
        <v>6423</v>
      </c>
      <c r="B73" s="2" t="s">
        <v>687</v>
      </c>
      <c r="C73" s="7">
        <v>27.0</v>
      </c>
      <c r="D73" s="7">
        <v>1765.0</v>
      </c>
      <c r="E73" s="7">
        <v>2.0</v>
      </c>
      <c r="F73" s="7">
        <v>1.0</v>
      </c>
    </row>
    <row r="74">
      <c r="A74" s="2" t="s">
        <v>6330</v>
      </c>
      <c r="B74" s="7">
        <v>2014.0</v>
      </c>
      <c r="C74" s="7">
        <v>32.0</v>
      </c>
      <c r="D74" s="7">
        <v>1995.0</v>
      </c>
      <c r="E74" s="7">
        <v>4.0</v>
      </c>
      <c r="F74" s="7">
        <v>11.0</v>
      </c>
    </row>
    <row r="75">
      <c r="A75" s="2" t="s">
        <v>6236</v>
      </c>
      <c r="B75" s="2" t="s">
        <v>1194</v>
      </c>
      <c r="C75" s="7">
        <v>102.0</v>
      </c>
      <c r="D75" s="7">
        <v>6437.0</v>
      </c>
      <c r="E75" s="7">
        <v>22.0</v>
      </c>
      <c r="F75" s="7">
        <v>17.0</v>
      </c>
    </row>
    <row r="76">
      <c r="A76" s="2" t="s">
        <v>610</v>
      </c>
      <c r="B76" s="2" t="s">
        <v>656</v>
      </c>
      <c r="C76" s="7">
        <v>27.0</v>
      </c>
      <c r="D76" s="7">
        <v>1522.0</v>
      </c>
      <c r="E76" s="7">
        <v>1.0</v>
      </c>
      <c r="F76" s="7">
        <v>1.0</v>
      </c>
    </row>
    <row r="77">
      <c r="A77" s="2" t="s">
        <v>6431</v>
      </c>
      <c r="B77" s="7">
        <v>2000.0</v>
      </c>
      <c r="C77" s="7">
        <v>1.0</v>
      </c>
      <c r="D77" s="7">
        <v>13.0</v>
      </c>
      <c r="E77" s="7">
        <v>0.0</v>
      </c>
      <c r="F77" s="7">
        <v>0.0</v>
      </c>
    </row>
    <row r="78">
      <c r="A78" s="2" t="s">
        <v>6222</v>
      </c>
      <c r="B78" s="2" t="s">
        <v>185</v>
      </c>
      <c r="C78" s="7">
        <v>53.0</v>
      </c>
      <c r="D78" s="7">
        <v>3339.0</v>
      </c>
      <c r="E78" s="7">
        <v>4.0</v>
      </c>
      <c r="F78" s="7">
        <v>5.0</v>
      </c>
    </row>
    <row r="79">
      <c r="A79" s="2" t="s">
        <v>6434</v>
      </c>
      <c r="B79" s="7">
        <v>2025.0</v>
      </c>
      <c r="C79" s="7">
        <v>5.0</v>
      </c>
      <c r="D79" s="7">
        <v>51.0</v>
      </c>
      <c r="E79" s="7">
        <v>0.0</v>
      </c>
      <c r="F79" s="7">
        <v>0.0</v>
      </c>
    </row>
    <row r="80">
      <c r="A80" s="2" t="s">
        <v>661</v>
      </c>
      <c r="B80" s="2" t="s">
        <v>868</v>
      </c>
      <c r="C80" s="7">
        <v>13.0</v>
      </c>
      <c r="D80" s="7">
        <v>455.0</v>
      </c>
      <c r="E80" s="7">
        <v>2.0</v>
      </c>
      <c r="F80" s="7">
        <v>0.0</v>
      </c>
    </row>
    <row r="81">
      <c r="A81" s="2" t="s">
        <v>6274</v>
      </c>
      <c r="B81" s="7">
        <v>2022.0</v>
      </c>
      <c r="C81" s="7">
        <v>2.0</v>
      </c>
      <c r="D81" s="7">
        <v>180.0</v>
      </c>
      <c r="E81" s="7">
        <v>0.0</v>
      </c>
      <c r="F81" s="7">
        <v>0.0</v>
      </c>
    </row>
    <row r="82">
      <c r="A82" s="2" t="s">
        <v>6416</v>
      </c>
      <c r="B82" s="2" t="s">
        <v>1235</v>
      </c>
      <c r="C82" s="7">
        <v>8.0</v>
      </c>
      <c r="D82" s="7">
        <v>332.0</v>
      </c>
      <c r="E82" s="7">
        <v>1.0</v>
      </c>
      <c r="F82" s="7">
        <v>0.0</v>
      </c>
    </row>
    <row r="83">
      <c r="A83" s="2" t="s">
        <v>6439</v>
      </c>
      <c r="B83" s="2" t="s">
        <v>254</v>
      </c>
      <c r="C83" s="7">
        <v>102.0</v>
      </c>
      <c r="D83" s="7">
        <v>9180.0</v>
      </c>
      <c r="E83" s="7">
        <v>0.0</v>
      </c>
      <c r="F83" s="7">
        <v>1.0</v>
      </c>
    </row>
    <row r="84">
      <c r="A84" s="2" t="s">
        <v>6399</v>
      </c>
      <c r="B84" s="7">
        <v>2008.0</v>
      </c>
      <c r="C84" s="7">
        <v>2.0</v>
      </c>
      <c r="D84" s="7">
        <v>51.0</v>
      </c>
      <c r="E84" s="7">
        <v>0.0</v>
      </c>
      <c r="F84" s="7">
        <v>0.0</v>
      </c>
    </row>
    <row r="85">
      <c r="A85" s="2" t="s">
        <v>6265</v>
      </c>
      <c r="B85" s="2" t="s">
        <v>660</v>
      </c>
      <c r="C85" s="7">
        <v>86.0</v>
      </c>
      <c r="D85" s="7">
        <v>4882.0</v>
      </c>
      <c r="E85" s="7">
        <v>17.0</v>
      </c>
      <c r="F85" s="7">
        <v>8.0</v>
      </c>
    </row>
    <row r="86">
      <c r="A86" s="2" t="s">
        <v>1661</v>
      </c>
      <c r="B86" s="2" t="s">
        <v>894</v>
      </c>
      <c r="C86" s="7">
        <v>107.0</v>
      </c>
      <c r="D86" s="7">
        <v>6231.0</v>
      </c>
      <c r="E86" s="7">
        <v>8.0</v>
      </c>
      <c r="F86" s="7">
        <v>18.0</v>
      </c>
    </row>
    <row r="87">
      <c r="A87" s="2" t="s">
        <v>6358</v>
      </c>
      <c r="B87" s="2"/>
      <c r="C87" s="2"/>
      <c r="D87" s="2"/>
      <c r="E87" s="2"/>
      <c r="F87" s="2"/>
    </row>
    <row r="88">
      <c r="A88" s="2" t="s">
        <v>5</v>
      </c>
      <c r="B88" s="2" t="s">
        <v>7</v>
      </c>
      <c r="C88" s="2" t="s">
        <v>10</v>
      </c>
      <c r="D88" s="2" t="s">
        <v>12</v>
      </c>
      <c r="E88" s="2" t="s">
        <v>13</v>
      </c>
      <c r="F88" s="2" t="s">
        <v>15</v>
      </c>
    </row>
    <row r="89">
      <c r="A89" s="2" t="s">
        <v>5947</v>
      </c>
      <c r="B89" s="7">
        <v>2023.0</v>
      </c>
      <c r="C89" s="7">
        <v>12.0</v>
      </c>
      <c r="D89" s="7">
        <v>438.0</v>
      </c>
      <c r="E89" s="7">
        <v>0.0</v>
      </c>
      <c r="F89" s="7">
        <v>1.0</v>
      </c>
    </row>
    <row r="90">
      <c r="A90" s="2" t="s">
        <v>6254</v>
      </c>
      <c r="B90" s="2" t="s">
        <v>6446</v>
      </c>
      <c r="C90" s="7">
        <v>208.0</v>
      </c>
      <c r="D90" s="7">
        <v>15593.0</v>
      </c>
      <c r="E90" s="7">
        <v>7.0</v>
      </c>
      <c r="F90" s="7">
        <v>5.0</v>
      </c>
    </row>
    <row r="91">
      <c r="A91" s="2" t="s">
        <v>6367</v>
      </c>
      <c r="B91" s="2" t="s">
        <v>2987</v>
      </c>
      <c r="C91" s="7">
        <v>340.0</v>
      </c>
      <c r="D91" s="7">
        <v>28580.0</v>
      </c>
      <c r="E91" s="7">
        <v>9.0</v>
      </c>
      <c r="F91" s="7">
        <v>23.0</v>
      </c>
    </row>
    <row r="92">
      <c r="A92" s="2" t="s">
        <v>2685</v>
      </c>
      <c r="B92" s="7">
        <v>2014.0</v>
      </c>
      <c r="C92" s="7">
        <v>29.0</v>
      </c>
      <c r="D92" s="7">
        <v>1495.0</v>
      </c>
      <c r="E92" s="7">
        <v>4.0</v>
      </c>
      <c r="F92" s="7">
        <v>4.0</v>
      </c>
    </row>
    <row r="93">
      <c r="A93" s="2" t="s">
        <v>6413</v>
      </c>
      <c r="B93" s="2" t="s">
        <v>599</v>
      </c>
      <c r="C93" s="7">
        <v>2.0</v>
      </c>
      <c r="D93" s="7">
        <v>91.0</v>
      </c>
      <c r="E93" s="7">
        <v>0.0</v>
      </c>
      <c r="F93" s="7">
        <v>0.0</v>
      </c>
    </row>
    <row r="94">
      <c r="A94" s="2" t="s">
        <v>3974</v>
      </c>
      <c r="B94" s="2" t="s">
        <v>2051</v>
      </c>
      <c r="C94" s="7">
        <v>176.0</v>
      </c>
      <c r="D94" s="7">
        <v>10495.0</v>
      </c>
      <c r="E94" s="7">
        <v>21.0</v>
      </c>
      <c r="F94" s="7">
        <v>5.0</v>
      </c>
    </row>
    <row r="95">
      <c r="A95" s="2" t="s">
        <v>1588</v>
      </c>
      <c r="B95" s="2" t="s">
        <v>6461</v>
      </c>
      <c r="C95" s="7">
        <v>400.0</v>
      </c>
      <c r="D95" s="7">
        <v>34935.0</v>
      </c>
      <c r="E95" s="7">
        <v>8.0</v>
      </c>
      <c r="F95" s="7">
        <v>6.0</v>
      </c>
    </row>
    <row r="96">
      <c r="A96" s="2" t="s">
        <v>6464</v>
      </c>
      <c r="B96" s="2" t="s">
        <v>868</v>
      </c>
      <c r="C96" s="7">
        <v>18.0</v>
      </c>
      <c r="D96" s="7">
        <v>1427.0</v>
      </c>
      <c r="E96" s="7">
        <v>0.0</v>
      </c>
      <c r="F96" s="7">
        <v>0.0</v>
      </c>
    </row>
    <row r="97">
      <c r="A97" s="2" t="s">
        <v>6231</v>
      </c>
      <c r="B97" s="2" t="s">
        <v>580</v>
      </c>
      <c r="C97" s="7">
        <v>332.0</v>
      </c>
      <c r="D97" s="7">
        <v>28264.0</v>
      </c>
      <c r="E97" s="7">
        <v>111.0</v>
      </c>
      <c r="F97" s="7">
        <v>107.0</v>
      </c>
    </row>
    <row r="98">
      <c r="A98" s="2" t="s">
        <v>6288</v>
      </c>
      <c r="B98" s="2" t="s">
        <v>1101</v>
      </c>
      <c r="C98" s="7">
        <v>37.0</v>
      </c>
      <c r="D98" s="7">
        <v>2952.0</v>
      </c>
      <c r="E98" s="7">
        <v>1.0</v>
      </c>
      <c r="F98" s="7">
        <v>1.0</v>
      </c>
    </row>
    <row r="99">
      <c r="A99" s="2" t="s">
        <v>6471</v>
      </c>
      <c r="B99" s="2" t="s">
        <v>628</v>
      </c>
      <c r="C99" s="7">
        <v>16.0</v>
      </c>
      <c r="D99" s="7">
        <v>1383.0</v>
      </c>
      <c r="E99" s="7">
        <v>2.0</v>
      </c>
      <c r="F99" s="7">
        <v>1.0</v>
      </c>
    </row>
    <row r="100">
      <c r="A100" s="2" t="s">
        <v>6333</v>
      </c>
      <c r="B100" s="2" t="s">
        <v>3925</v>
      </c>
      <c r="C100" s="7">
        <v>286.0</v>
      </c>
      <c r="D100" s="7">
        <v>19787.0</v>
      </c>
      <c r="E100" s="7">
        <v>21.0</v>
      </c>
      <c r="F100" s="7">
        <v>25.0</v>
      </c>
    </row>
    <row r="101">
      <c r="A101" s="2" t="s">
        <v>6235</v>
      </c>
      <c r="B101" s="2" t="s">
        <v>185</v>
      </c>
      <c r="C101" s="7">
        <v>29.0</v>
      </c>
      <c r="D101" s="7">
        <v>2043.0</v>
      </c>
      <c r="E101" s="7">
        <v>9.0</v>
      </c>
      <c r="F101" s="7">
        <v>10.0</v>
      </c>
    </row>
    <row r="102">
      <c r="A102" s="2" t="s">
        <v>6243</v>
      </c>
      <c r="B102" s="2" t="s">
        <v>185</v>
      </c>
      <c r="C102" s="7">
        <v>24.0</v>
      </c>
      <c r="D102" s="7">
        <v>1753.0</v>
      </c>
      <c r="E102" s="7">
        <v>2.0</v>
      </c>
      <c r="F102" s="7">
        <v>3.0</v>
      </c>
    </row>
    <row r="103">
      <c r="A103" s="2" t="s">
        <v>6436</v>
      </c>
      <c r="B103" s="2" t="s">
        <v>1068</v>
      </c>
      <c r="C103" s="7">
        <v>73.0</v>
      </c>
      <c r="D103" s="7">
        <v>2761.0</v>
      </c>
      <c r="E103" s="7">
        <v>13.0</v>
      </c>
      <c r="F103" s="7">
        <v>6.0</v>
      </c>
    </row>
    <row r="104">
      <c r="A104" s="2" t="s">
        <v>6263</v>
      </c>
      <c r="B104" s="2" t="s">
        <v>854</v>
      </c>
      <c r="C104" s="7">
        <v>38.0</v>
      </c>
      <c r="D104" s="7">
        <v>2378.0</v>
      </c>
      <c r="E104" s="7">
        <v>11.0</v>
      </c>
      <c r="F104" s="7">
        <v>7.0</v>
      </c>
    </row>
    <row r="105">
      <c r="A105" s="2" t="s">
        <v>6441</v>
      </c>
      <c r="B105" s="2" t="s">
        <v>1579</v>
      </c>
      <c r="C105" s="7">
        <v>105.0</v>
      </c>
      <c r="D105" s="7">
        <v>6458.0</v>
      </c>
      <c r="E105" s="7">
        <v>6.0</v>
      </c>
      <c r="F105" s="7">
        <v>5.0</v>
      </c>
    </row>
    <row r="106">
      <c r="A106" s="2" t="s">
        <v>6383</v>
      </c>
      <c r="B106" s="2" t="s">
        <v>1013</v>
      </c>
      <c r="C106" s="7">
        <v>15.0</v>
      </c>
      <c r="D106" s="7">
        <v>1350.0</v>
      </c>
      <c r="E106" s="7">
        <v>0.0</v>
      </c>
      <c r="F106" s="7">
        <v>0.0</v>
      </c>
    </row>
    <row r="107">
      <c r="A107" s="2" t="s">
        <v>3616</v>
      </c>
      <c r="B107" s="2" t="s">
        <v>1907</v>
      </c>
      <c r="C107" s="7">
        <v>32.0</v>
      </c>
      <c r="D107" s="7">
        <v>1223.0</v>
      </c>
      <c r="E107" s="7">
        <v>0.0</v>
      </c>
      <c r="F107" s="7">
        <v>1.0</v>
      </c>
    </row>
    <row r="108">
      <c r="A108" s="2" t="s">
        <v>6267</v>
      </c>
      <c r="B108" s="2" t="s">
        <v>660</v>
      </c>
      <c r="C108" s="7">
        <v>213.0</v>
      </c>
      <c r="D108" s="7">
        <v>13817.0</v>
      </c>
      <c r="E108" s="7">
        <v>14.0</v>
      </c>
      <c r="F108" s="7">
        <v>18.0</v>
      </c>
    </row>
    <row r="109">
      <c r="A109" s="2" t="s">
        <v>6244</v>
      </c>
      <c r="B109" s="2" t="s">
        <v>790</v>
      </c>
      <c r="C109" s="7">
        <v>31.0</v>
      </c>
      <c r="D109" s="7">
        <v>2207.0</v>
      </c>
      <c r="E109" s="7">
        <v>0.0</v>
      </c>
      <c r="F109" s="7">
        <v>0.0</v>
      </c>
    </row>
    <row r="110">
      <c r="A110" s="2" t="s">
        <v>3620</v>
      </c>
      <c r="B110" s="7">
        <v>2011.0</v>
      </c>
      <c r="C110" s="7">
        <v>3.0</v>
      </c>
      <c r="D110" s="7">
        <v>70.0</v>
      </c>
      <c r="E110" s="7">
        <v>0.0</v>
      </c>
      <c r="F110" s="7">
        <v>0.0</v>
      </c>
    </row>
    <row r="111">
      <c r="A111" s="2" t="s">
        <v>6492</v>
      </c>
      <c r="B111" s="2" t="s">
        <v>247</v>
      </c>
      <c r="C111" s="7">
        <v>12.0</v>
      </c>
      <c r="D111" s="7">
        <v>181.0</v>
      </c>
      <c r="E111" s="7">
        <v>0.0</v>
      </c>
      <c r="F111" s="7">
        <v>0.0</v>
      </c>
    </row>
    <row r="112">
      <c r="A112" s="2" t="s">
        <v>6363</v>
      </c>
      <c r="B112" s="2" t="s">
        <v>1382</v>
      </c>
      <c r="C112" s="7">
        <v>38.0</v>
      </c>
      <c r="D112" s="7">
        <v>2212.0</v>
      </c>
      <c r="E112" s="7">
        <v>1.0</v>
      </c>
      <c r="F112" s="7">
        <v>0.0</v>
      </c>
    </row>
    <row r="113">
      <c r="A113" s="2" t="s">
        <v>6294</v>
      </c>
      <c r="B113" s="2" t="s">
        <v>1058</v>
      </c>
      <c r="C113" s="7">
        <v>35.0</v>
      </c>
      <c r="D113" s="7">
        <v>2776.0</v>
      </c>
      <c r="E113" s="7">
        <v>4.0</v>
      </c>
      <c r="F113" s="7">
        <v>2.0</v>
      </c>
    </row>
    <row r="114">
      <c r="A114" s="2" t="s">
        <v>6502</v>
      </c>
      <c r="B114" s="2" t="s">
        <v>1015</v>
      </c>
      <c r="C114" s="7">
        <v>116.0</v>
      </c>
      <c r="D114" s="7">
        <v>8598.0</v>
      </c>
      <c r="E114" s="7">
        <v>35.0</v>
      </c>
      <c r="F114" s="7">
        <v>17.0</v>
      </c>
    </row>
    <row r="115">
      <c r="A115" s="2" t="s">
        <v>6506</v>
      </c>
      <c r="B115" s="2" t="s">
        <v>100</v>
      </c>
      <c r="C115" s="7">
        <v>42.0</v>
      </c>
      <c r="D115" s="7">
        <v>1996.0</v>
      </c>
      <c r="E115" s="7">
        <v>11.0</v>
      </c>
      <c r="F115" s="7">
        <v>3.0</v>
      </c>
    </row>
    <row r="116">
      <c r="A116" s="2" t="s">
        <v>66</v>
      </c>
      <c r="B116" s="2" t="s">
        <v>999</v>
      </c>
      <c r="C116" s="7">
        <v>157.0</v>
      </c>
      <c r="D116" s="7">
        <v>9111.0</v>
      </c>
      <c r="E116" s="7">
        <v>30.0</v>
      </c>
      <c r="F116" s="7">
        <v>20.0</v>
      </c>
    </row>
    <row r="117">
      <c r="A117" s="2" t="s">
        <v>3871</v>
      </c>
      <c r="B117" s="2" t="s">
        <v>660</v>
      </c>
      <c r="C117" s="7">
        <v>30.0</v>
      </c>
      <c r="D117" s="7">
        <v>2297.0</v>
      </c>
      <c r="E117" s="7">
        <v>8.0</v>
      </c>
      <c r="F117" s="7">
        <v>0.0</v>
      </c>
    </row>
    <row r="118">
      <c r="A118" s="2" t="s">
        <v>6271</v>
      </c>
      <c r="B118" s="2" t="s">
        <v>6010</v>
      </c>
      <c r="C118" s="7">
        <v>532.0</v>
      </c>
      <c r="D118" s="7">
        <v>47908.0</v>
      </c>
      <c r="E118" s="7">
        <v>0.0</v>
      </c>
      <c r="F118" s="7">
        <v>0.0</v>
      </c>
    </row>
    <row r="119">
      <c r="A119" s="2" t="s">
        <v>6358</v>
      </c>
      <c r="B119" s="2"/>
      <c r="C119" s="2"/>
      <c r="D119" s="2"/>
      <c r="E119" s="2"/>
      <c r="F119" s="2"/>
    </row>
    <row r="120">
      <c r="A120" s="2" t="s">
        <v>5</v>
      </c>
      <c r="B120" s="2" t="s">
        <v>7</v>
      </c>
      <c r="C120" s="2" t="s">
        <v>10</v>
      </c>
      <c r="D120" s="2" t="s">
        <v>12</v>
      </c>
      <c r="E120" s="2" t="s">
        <v>13</v>
      </c>
      <c r="F120" s="2" t="s">
        <v>15</v>
      </c>
    </row>
    <row r="121">
      <c r="A121" s="2" t="s">
        <v>4177</v>
      </c>
      <c r="B121" s="2" t="s">
        <v>628</v>
      </c>
      <c r="C121" s="7">
        <v>44.0</v>
      </c>
      <c r="D121" s="7">
        <v>2302.0</v>
      </c>
      <c r="E121" s="7">
        <v>0.0</v>
      </c>
      <c r="F121" s="7">
        <v>1.0</v>
      </c>
    </row>
    <row r="122">
      <c r="A122" s="2" t="s">
        <v>6521</v>
      </c>
      <c r="B122" s="2" t="s">
        <v>151</v>
      </c>
      <c r="C122" s="7">
        <v>28.0</v>
      </c>
      <c r="D122" s="7">
        <v>1586.0</v>
      </c>
      <c r="E122" s="7">
        <v>2.0</v>
      </c>
      <c r="F122" s="7">
        <v>4.0</v>
      </c>
    </row>
    <row r="123">
      <c r="A123" s="2" t="s">
        <v>3950</v>
      </c>
      <c r="B123" s="2" t="s">
        <v>1006</v>
      </c>
      <c r="C123" s="7">
        <v>40.0</v>
      </c>
      <c r="D123" s="7">
        <v>2051.0</v>
      </c>
      <c r="E123" s="7">
        <v>5.0</v>
      </c>
      <c r="F123" s="7">
        <v>5.0</v>
      </c>
    </row>
    <row r="124">
      <c r="A124" s="2" t="s">
        <v>6365</v>
      </c>
      <c r="B124" s="2" t="s">
        <v>6524</v>
      </c>
      <c r="C124" s="7">
        <v>783.0</v>
      </c>
      <c r="D124" s="7">
        <v>57521.0</v>
      </c>
      <c r="E124" s="7">
        <v>137.0</v>
      </c>
      <c r="F124" s="7">
        <v>201.0</v>
      </c>
    </row>
    <row r="125">
      <c r="A125" s="2" t="s">
        <v>6525</v>
      </c>
      <c r="B125" s="7">
        <v>1994.0</v>
      </c>
      <c r="C125" s="7">
        <v>9.0</v>
      </c>
      <c r="D125" s="7">
        <v>375.0</v>
      </c>
      <c r="E125" s="7">
        <v>1.0</v>
      </c>
      <c r="F125" s="7">
        <v>0.0</v>
      </c>
    </row>
    <row r="126">
      <c r="A126" s="2" t="s">
        <v>6298</v>
      </c>
      <c r="B126" s="2" t="s">
        <v>983</v>
      </c>
      <c r="C126" s="7">
        <v>35.0</v>
      </c>
      <c r="D126" s="7">
        <v>2347.0</v>
      </c>
      <c r="E126" s="7">
        <v>10.0</v>
      </c>
      <c r="F126" s="7">
        <v>5.0</v>
      </c>
    </row>
    <row r="127">
      <c r="A127" s="2" t="s">
        <v>3418</v>
      </c>
      <c r="B127" s="7">
        <v>2000.0</v>
      </c>
      <c r="C127" s="7">
        <v>2.0</v>
      </c>
      <c r="D127" s="7">
        <v>124.0</v>
      </c>
      <c r="E127" s="7">
        <v>0.0</v>
      </c>
      <c r="F127" s="7">
        <v>0.0</v>
      </c>
    </row>
    <row r="128">
      <c r="A128" s="2" t="s">
        <v>6262</v>
      </c>
      <c r="B128" s="2" t="s">
        <v>999</v>
      </c>
      <c r="C128" s="7">
        <v>30.0</v>
      </c>
      <c r="D128" s="7">
        <v>2069.0</v>
      </c>
      <c r="E128" s="7">
        <v>3.0</v>
      </c>
      <c r="F128" s="7">
        <v>4.0</v>
      </c>
    </row>
    <row r="129">
      <c r="A129" s="2" t="s">
        <v>6533</v>
      </c>
      <c r="B129" s="2" t="s">
        <v>395</v>
      </c>
      <c r="C129" s="7">
        <v>6.0</v>
      </c>
      <c r="D129" s="7">
        <v>526.0</v>
      </c>
      <c r="E129" s="7">
        <v>1.0</v>
      </c>
      <c r="F129" s="7">
        <v>3.0</v>
      </c>
    </row>
    <row r="130">
      <c r="A130" s="2" t="s">
        <v>6535</v>
      </c>
      <c r="B130" s="7">
        <v>2024.0</v>
      </c>
      <c r="C130" s="7">
        <v>3.0</v>
      </c>
      <c r="D130" s="7">
        <v>270.0</v>
      </c>
      <c r="E130" s="7">
        <v>0.0</v>
      </c>
      <c r="F130" s="7">
        <v>0.0</v>
      </c>
    </row>
    <row r="131">
      <c r="A131" s="2" t="s">
        <v>6299</v>
      </c>
      <c r="B131" s="2" t="s">
        <v>952</v>
      </c>
      <c r="C131" s="7">
        <v>4.0</v>
      </c>
      <c r="D131" s="7">
        <v>321.0</v>
      </c>
      <c r="E131" s="7">
        <v>0.0</v>
      </c>
      <c r="F131" s="7">
        <v>0.0</v>
      </c>
    </row>
    <row r="132">
      <c r="A132" s="2" t="s">
        <v>4426</v>
      </c>
      <c r="B132" s="2" t="s">
        <v>1403</v>
      </c>
      <c r="C132" s="7">
        <v>18.0</v>
      </c>
      <c r="D132" s="7">
        <v>640.0</v>
      </c>
      <c r="E132" s="7">
        <v>0.0</v>
      </c>
      <c r="F132" s="7">
        <v>1.0</v>
      </c>
    </row>
    <row r="133">
      <c r="A133" s="2" t="s">
        <v>6281</v>
      </c>
      <c r="B133" s="2" t="s">
        <v>952</v>
      </c>
      <c r="C133" s="7">
        <v>136.0</v>
      </c>
      <c r="D133" s="7">
        <v>8178.0</v>
      </c>
      <c r="E133" s="7">
        <v>39.0</v>
      </c>
      <c r="F133" s="7">
        <v>12.0</v>
      </c>
    </row>
    <row r="134">
      <c r="A134" s="2" t="s">
        <v>6539</v>
      </c>
      <c r="B134" s="2" t="s">
        <v>121</v>
      </c>
      <c r="C134" s="7">
        <v>50.0</v>
      </c>
      <c r="D134" s="7">
        <v>3714.0</v>
      </c>
      <c r="E134" s="7">
        <v>0.0</v>
      </c>
      <c r="F134" s="7">
        <v>4.0</v>
      </c>
    </row>
    <row r="135">
      <c r="A135" s="2" t="s">
        <v>6543</v>
      </c>
      <c r="B135" s="7">
        <v>2023.0</v>
      </c>
      <c r="C135" s="7">
        <v>3.0</v>
      </c>
      <c r="D135" s="7">
        <v>29.0</v>
      </c>
      <c r="E135" s="7">
        <v>0.0</v>
      </c>
      <c r="F135" s="7">
        <v>1.0</v>
      </c>
    </row>
    <row r="136">
      <c r="A136" s="2" t="s">
        <v>6420</v>
      </c>
      <c r="B136" s="2" t="s">
        <v>1691</v>
      </c>
      <c r="C136" s="7">
        <v>312.0</v>
      </c>
      <c r="D136" s="7">
        <v>17555.0</v>
      </c>
      <c r="E136" s="7">
        <v>110.0</v>
      </c>
      <c r="F136" s="7">
        <v>44.0</v>
      </c>
    </row>
    <row r="137">
      <c r="A137" s="2" t="s">
        <v>6545</v>
      </c>
      <c r="B137" s="2" t="s">
        <v>687</v>
      </c>
      <c r="C137" s="7">
        <v>40.0</v>
      </c>
      <c r="D137" s="7">
        <v>2977.0</v>
      </c>
      <c r="E137" s="7">
        <v>1.0</v>
      </c>
      <c r="F137" s="7">
        <v>2.0</v>
      </c>
    </row>
    <row r="138">
      <c r="A138" s="2" t="s">
        <v>1217</v>
      </c>
      <c r="B138" s="2" t="s">
        <v>121</v>
      </c>
      <c r="C138" s="7">
        <v>48.0</v>
      </c>
      <c r="D138" s="7">
        <v>2305.0</v>
      </c>
      <c r="E138" s="7">
        <v>9.0</v>
      </c>
      <c r="F138" s="7">
        <v>4.0</v>
      </c>
    </row>
    <row r="139">
      <c r="A139" s="2" t="s">
        <v>6549</v>
      </c>
      <c r="B139" s="2" t="s">
        <v>248</v>
      </c>
      <c r="C139" s="7">
        <v>46.0</v>
      </c>
      <c r="D139" s="7">
        <v>4017.0</v>
      </c>
      <c r="E139" s="7">
        <v>2.0</v>
      </c>
      <c r="F139" s="7">
        <v>2.0</v>
      </c>
    </row>
    <row r="140">
      <c r="A140" s="2" t="s">
        <v>5965</v>
      </c>
      <c r="B140" s="2" t="s">
        <v>1521</v>
      </c>
      <c r="C140" s="7">
        <v>36.0</v>
      </c>
      <c r="D140" s="7">
        <v>2229.0</v>
      </c>
      <c r="E140" s="7">
        <v>2.0</v>
      </c>
      <c r="F140" s="7">
        <v>3.0</v>
      </c>
    </row>
    <row r="141">
      <c r="A141" s="2" t="s">
        <v>6007</v>
      </c>
      <c r="B141" s="2" t="s">
        <v>121</v>
      </c>
      <c r="C141" s="7">
        <v>19.0</v>
      </c>
      <c r="D141" s="7">
        <v>1201.0</v>
      </c>
      <c r="E141" s="7">
        <v>0.0</v>
      </c>
      <c r="F141" s="7">
        <v>0.0</v>
      </c>
    </row>
    <row r="142">
      <c r="A142" s="2" t="s">
        <v>6552</v>
      </c>
      <c r="B142" s="2" t="s">
        <v>957</v>
      </c>
      <c r="C142" s="7">
        <v>22.0</v>
      </c>
      <c r="D142" s="7">
        <v>1953.0</v>
      </c>
      <c r="E142" s="7">
        <v>0.0</v>
      </c>
      <c r="F142" s="7">
        <v>0.0</v>
      </c>
    </row>
    <row r="143">
      <c r="A143" s="2" t="s">
        <v>4963</v>
      </c>
      <c r="B143" s="7">
        <v>2016.0</v>
      </c>
      <c r="C143" s="7">
        <v>22.0</v>
      </c>
      <c r="D143" s="7">
        <v>1920.0</v>
      </c>
      <c r="E143" s="7">
        <v>9.0</v>
      </c>
      <c r="F143" s="7">
        <v>2.0</v>
      </c>
    </row>
    <row r="144">
      <c r="A144" s="2" t="s">
        <v>4451</v>
      </c>
      <c r="B144" s="7">
        <v>2000.0</v>
      </c>
      <c r="C144" s="7">
        <v>1.0</v>
      </c>
      <c r="D144" s="7">
        <v>32.0</v>
      </c>
      <c r="E144" s="7">
        <v>0.0</v>
      </c>
      <c r="F144" s="7">
        <v>0.0</v>
      </c>
    </row>
    <row r="145">
      <c r="A145" s="2" t="s">
        <v>912</v>
      </c>
      <c r="B145" s="7">
        <v>2020.0</v>
      </c>
      <c r="C145" s="7">
        <v>8.0</v>
      </c>
      <c r="D145" s="7">
        <v>575.0</v>
      </c>
      <c r="E145" s="7">
        <v>4.0</v>
      </c>
      <c r="F145" s="7">
        <v>2.0</v>
      </c>
    </row>
    <row r="146">
      <c r="A146" s="2" t="s">
        <v>326</v>
      </c>
      <c r="B146" s="2" t="s">
        <v>790</v>
      </c>
      <c r="C146" s="7">
        <v>4.0</v>
      </c>
      <c r="D146" s="7">
        <v>293.0</v>
      </c>
      <c r="E146" s="7">
        <v>0.0</v>
      </c>
      <c r="F146" s="7">
        <v>0.0</v>
      </c>
    </row>
    <row r="147">
      <c r="A147" s="2" t="s">
        <v>914</v>
      </c>
      <c r="B147" s="2" t="s">
        <v>185</v>
      </c>
      <c r="C147" s="7">
        <v>26.0</v>
      </c>
      <c r="D147" s="7">
        <v>1412.0</v>
      </c>
      <c r="E147" s="7">
        <v>0.0</v>
      </c>
      <c r="F147" s="7">
        <v>1.0</v>
      </c>
    </row>
    <row r="148">
      <c r="A148" s="2" t="s">
        <v>6424</v>
      </c>
      <c r="B148" s="2" t="s">
        <v>1019</v>
      </c>
      <c r="C148" s="7">
        <v>68.0</v>
      </c>
      <c r="D148" s="7">
        <v>5316.0</v>
      </c>
      <c r="E148" s="7">
        <v>1.0</v>
      </c>
      <c r="F148" s="7">
        <v>2.0</v>
      </c>
    </row>
    <row r="149">
      <c r="A149" s="2" t="s">
        <v>6358</v>
      </c>
      <c r="B149" s="2"/>
      <c r="C149" s="2"/>
      <c r="D149" s="2"/>
      <c r="E149" s="2"/>
      <c r="F149" s="2"/>
    </row>
    <row r="150">
      <c r="A150" s="2" t="s">
        <v>5</v>
      </c>
      <c r="B150" s="2" t="s">
        <v>7</v>
      </c>
      <c r="C150" s="2" t="s">
        <v>10</v>
      </c>
      <c r="D150" s="2" t="s">
        <v>12</v>
      </c>
      <c r="E150" s="2" t="s">
        <v>13</v>
      </c>
      <c r="F150" s="2" t="s">
        <v>15</v>
      </c>
    </row>
    <row r="151">
      <c r="A151" s="2" t="s">
        <v>3560</v>
      </c>
      <c r="B151" s="2" t="s">
        <v>810</v>
      </c>
      <c r="C151" s="7">
        <v>34.0</v>
      </c>
      <c r="D151" s="7">
        <v>3052.0</v>
      </c>
      <c r="E151" s="7">
        <v>0.0</v>
      </c>
      <c r="F151" s="7">
        <v>0.0</v>
      </c>
    </row>
    <row r="152">
      <c r="A152" s="2" t="s">
        <v>6320</v>
      </c>
      <c r="B152" s="2" t="s">
        <v>2569</v>
      </c>
      <c r="C152" s="7">
        <v>131.0</v>
      </c>
      <c r="D152" s="7">
        <v>6569.0</v>
      </c>
      <c r="E152" s="7">
        <v>46.0</v>
      </c>
      <c r="F152" s="7">
        <v>10.0</v>
      </c>
    </row>
    <row r="153">
      <c r="A153" s="2" t="s">
        <v>6302</v>
      </c>
      <c r="B153" s="2" t="s">
        <v>948</v>
      </c>
      <c r="C153" s="7">
        <v>188.0</v>
      </c>
      <c r="D153" s="7">
        <v>12512.0</v>
      </c>
      <c r="E153" s="7">
        <v>19.0</v>
      </c>
      <c r="F153" s="7">
        <v>23.0</v>
      </c>
    </row>
    <row r="154">
      <c r="A154" s="2" t="s">
        <v>5047</v>
      </c>
      <c r="B154" s="2" t="s">
        <v>457</v>
      </c>
      <c r="C154" s="7">
        <v>5.0</v>
      </c>
      <c r="D154" s="7">
        <v>197.0</v>
      </c>
      <c r="E154" s="7">
        <v>0.0</v>
      </c>
      <c r="F154" s="7">
        <v>0.0</v>
      </c>
    </row>
    <row r="155">
      <c r="A155" s="2" t="s">
        <v>3964</v>
      </c>
      <c r="B155" s="2" t="s">
        <v>190</v>
      </c>
      <c r="C155" s="7">
        <v>55.0</v>
      </c>
      <c r="D155" s="7">
        <v>4905.0</v>
      </c>
      <c r="E155" s="7">
        <v>0.0</v>
      </c>
      <c r="F155" s="7">
        <v>1.0</v>
      </c>
    </row>
    <row r="156">
      <c r="A156" s="2" t="s">
        <v>2836</v>
      </c>
      <c r="B156" s="2" t="s">
        <v>572</v>
      </c>
      <c r="C156" s="7">
        <v>120.0</v>
      </c>
      <c r="D156" s="7">
        <v>10354.0</v>
      </c>
      <c r="E156" s="7">
        <v>37.0</v>
      </c>
      <c r="F156" s="7">
        <v>15.0</v>
      </c>
    </row>
    <row r="157">
      <c r="A157" s="2" t="s">
        <v>6568</v>
      </c>
      <c r="B157" s="2" t="s">
        <v>854</v>
      </c>
      <c r="C157" s="7">
        <v>47.0</v>
      </c>
      <c r="D157" s="7">
        <v>3383.0</v>
      </c>
      <c r="E157" s="7">
        <v>29.0</v>
      </c>
      <c r="F157" s="7">
        <v>4.0</v>
      </c>
    </row>
    <row r="158">
      <c r="A158" s="2" t="s">
        <v>6250</v>
      </c>
      <c r="B158" s="2" t="s">
        <v>151</v>
      </c>
      <c r="C158" s="7">
        <v>95.0</v>
      </c>
      <c r="D158" s="7">
        <v>6381.0</v>
      </c>
      <c r="E158" s="7">
        <v>26.0</v>
      </c>
      <c r="F158" s="7">
        <v>4.0</v>
      </c>
    </row>
    <row r="159">
      <c r="A159" s="2" t="s">
        <v>6309</v>
      </c>
      <c r="B159" s="2" t="s">
        <v>372</v>
      </c>
      <c r="C159" s="7">
        <v>53.0</v>
      </c>
      <c r="D159" s="7">
        <v>4041.0</v>
      </c>
      <c r="E159" s="7">
        <v>29.0</v>
      </c>
      <c r="F159" s="7">
        <v>9.0</v>
      </c>
    </row>
    <row r="160">
      <c r="A160" s="2" t="s">
        <v>6291</v>
      </c>
      <c r="B160" s="2" t="s">
        <v>278</v>
      </c>
      <c r="C160" s="7">
        <v>23.0</v>
      </c>
      <c r="D160" s="7">
        <v>769.0</v>
      </c>
      <c r="E160" s="7">
        <v>5.0</v>
      </c>
      <c r="F160" s="7">
        <v>1.0</v>
      </c>
    </row>
    <row r="161">
      <c r="A161" s="2" t="s">
        <v>6570</v>
      </c>
      <c r="B161" s="2" t="s">
        <v>111</v>
      </c>
      <c r="C161" s="7">
        <v>27.0</v>
      </c>
      <c r="D161" s="7">
        <v>1728.0</v>
      </c>
      <c r="E161" s="7">
        <v>2.0</v>
      </c>
      <c r="F161" s="7">
        <v>5.0</v>
      </c>
    </row>
    <row r="162">
      <c r="A162" s="2" t="s">
        <v>5827</v>
      </c>
      <c r="B162" s="2" t="s">
        <v>572</v>
      </c>
      <c r="C162" s="7">
        <v>126.0</v>
      </c>
      <c r="D162" s="7">
        <v>11086.0</v>
      </c>
      <c r="E162" s="7">
        <v>19.0</v>
      </c>
      <c r="F162" s="7">
        <v>13.0</v>
      </c>
    </row>
    <row r="163">
      <c r="A163" s="2" t="s">
        <v>6275</v>
      </c>
      <c r="B163" s="2" t="s">
        <v>1101</v>
      </c>
      <c r="C163" s="7">
        <v>30.0</v>
      </c>
      <c r="D163" s="7">
        <v>2155.0</v>
      </c>
      <c r="E163" s="7">
        <v>2.0</v>
      </c>
      <c r="F163" s="7">
        <v>0.0</v>
      </c>
    </row>
    <row r="164">
      <c r="A164" s="2" t="s">
        <v>6468</v>
      </c>
      <c r="B164" s="2" t="s">
        <v>4152</v>
      </c>
      <c r="C164" s="7">
        <v>361.0</v>
      </c>
      <c r="D164" s="7">
        <v>30664.0</v>
      </c>
      <c r="E164" s="7">
        <v>22.0</v>
      </c>
      <c r="F164" s="7">
        <v>23.0</v>
      </c>
    </row>
    <row r="165">
      <c r="A165" s="2" t="s">
        <v>6575</v>
      </c>
      <c r="B165" s="2" t="s">
        <v>957</v>
      </c>
      <c r="C165" s="7">
        <v>26.0</v>
      </c>
      <c r="D165" s="7">
        <v>1668.0</v>
      </c>
      <c r="E165" s="7">
        <v>0.0</v>
      </c>
      <c r="F165" s="7">
        <v>0.0</v>
      </c>
    </row>
    <row r="166">
      <c r="A166" s="2" t="s">
        <v>4255</v>
      </c>
      <c r="B166" s="2" t="s">
        <v>121</v>
      </c>
      <c r="C166" s="7">
        <v>74.0</v>
      </c>
      <c r="D166" s="7">
        <v>4672.0</v>
      </c>
      <c r="E166" s="7">
        <v>9.0</v>
      </c>
      <c r="F166" s="7">
        <v>8.0</v>
      </c>
    </row>
    <row r="167">
      <c r="A167" s="2" t="s">
        <v>950</v>
      </c>
      <c r="B167" s="2" t="s">
        <v>278</v>
      </c>
      <c r="C167" s="7">
        <v>22.0</v>
      </c>
      <c r="D167" s="7">
        <v>1232.0</v>
      </c>
      <c r="E167" s="7">
        <v>8.0</v>
      </c>
      <c r="F167" s="7">
        <v>1.0</v>
      </c>
    </row>
    <row r="168">
      <c r="A168" s="2" t="s">
        <v>2587</v>
      </c>
      <c r="B168" s="7">
        <v>2014.0</v>
      </c>
      <c r="C168" s="7">
        <v>1.0</v>
      </c>
      <c r="D168" s="7">
        <v>90.0</v>
      </c>
      <c r="E168" s="7">
        <v>0.0</v>
      </c>
      <c r="F168" s="7">
        <v>0.0</v>
      </c>
    </row>
    <row r="169">
      <c r="A169" s="2" t="s">
        <v>6324</v>
      </c>
      <c r="B169" s="7">
        <v>2014.0</v>
      </c>
      <c r="C169" s="7">
        <v>1.0</v>
      </c>
      <c r="D169" s="7">
        <v>45.0</v>
      </c>
      <c r="E169" s="7">
        <v>0.0</v>
      </c>
      <c r="F169" s="7">
        <v>0.0</v>
      </c>
    </row>
    <row r="170">
      <c r="A170" s="2" t="s">
        <v>953</v>
      </c>
      <c r="B170" s="2" t="s">
        <v>185</v>
      </c>
      <c r="C170" s="7">
        <v>48.0</v>
      </c>
      <c r="D170" s="7">
        <v>3713.0</v>
      </c>
      <c r="E170" s="7">
        <v>3.0</v>
      </c>
      <c r="F170" s="7">
        <v>4.0</v>
      </c>
    </row>
    <row r="171">
      <c r="A171" s="2" t="s">
        <v>6322</v>
      </c>
      <c r="B171" s="2" t="s">
        <v>1887</v>
      </c>
      <c r="C171" s="7">
        <v>55.0</v>
      </c>
      <c r="D171" s="7">
        <v>2923.0</v>
      </c>
      <c r="E171" s="7">
        <v>5.0</v>
      </c>
      <c r="F171" s="7">
        <v>3.0</v>
      </c>
    </row>
    <row r="172">
      <c r="A172" s="2" t="s">
        <v>6377</v>
      </c>
      <c r="B172" s="2" t="s">
        <v>775</v>
      </c>
      <c r="C172" s="7">
        <v>175.0</v>
      </c>
      <c r="D172" s="7">
        <v>10617.0</v>
      </c>
      <c r="E172" s="7">
        <v>22.0</v>
      </c>
      <c r="F172" s="7">
        <v>19.0</v>
      </c>
    </row>
    <row r="173">
      <c r="A173" s="2" t="s">
        <v>674</v>
      </c>
      <c r="B173" s="2" t="s">
        <v>3543</v>
      </c>
      <c r="C173" s="7">
        <v>132.0</v>
      </c>
      <c r="D173" s="7">
        <v>10034.0</v>
      </c>
      <c r="E173" s="7">
        <v>7.0</v>
      </c>
      <c r="F173" s="7">
        <v>2.0</v>
      </c>
    </row>
    <row r="174">
      <c r="A174" s="2" t="s">
        <v>382</v>
      </c>
      <c r="B174" s="2" t="s">
        <v>395</v>
      </c>
      <c r="C174" s="7">
        <v>5.0</v>
      </c>
      <c r="D174" s="7">
        <v>450.0</v>
      </c>
      <c r="E174" s="7">
        <v>0.0</v>
      </c>
      <c r="F174" s="7">
        <v>1.0</v>
      </c>
    </row>
    <row r="175">
      <c r="A175" s="2" t="s">
        <v>6586</v>
      </c>
      <c r="B175" s="2" t="s">
        <v>247</v>
      </c>
      <c r="C175" s="7">
        <v>5.0</v>
      </c>
      <c r="D175" s="7">
        <v>34.0</v>
      </c>
      <c r="E175" s="7">
        <v>0.0</v>
      </c>
      <c r="F175" s="7">
        <v>0.0</v>
      </c>
    </row>
    <row r="176">
      <c r="A176" s="2" t="s">
        <v>6286</v>
      </c>
      <c r="B176" s="2" t="s">
        <v>1559</v>
      </c>
      <c r="C176" s="7">
        <v>220.0</v>
      </c>
      <c r="D176" s="7">
        <v>16741.0</v>
      </c>
      <c r="E176" s="7">
        <v>5.0</v>
      </c>
      <c r="F176" s="7">
        <v>7.0</v>
      </c>
    </row>
    <row r="177">
      <c r="A177" s="2" t="s">
        <v>6588</v>
      </c>
      <c r="B177" s="2" t="s">
        <v>854</v>
      </c>
      <c r="C177" s="7">
        <v>34.0</v>
      </c>
      <c r="D177" s="7">
        <v>2741.0</v>
      </c>
      <c r="E177" s="7">
        <v>4.0</v>
      </c>
      <c r="F177" s="7">
        <v>5.0</v>
      </c>
    </row>
    <row r="178">
      <c r="A178" s="2" t="s">
        <v>6326</v>
      </c>
      <c r="B178" s="2" t="s">
        <v>703</v>
      </c>
      <c r="C178" s="7">
        <v>50.0</v>
      </c>
      <c r="D178" s="7">
        <v>3286.0</v>
      </c>
      <c r="E178" s="7">
        <v>6.0</v>
      </c>
      <c r="F178" s="7">
        <v>8.0</v>
      </c>
    </row>
    <row r="179">
      <c r="A179" s="2" t="s">
        <v>6358</v>
      </c>
      <c r="B179" s="2"/>
      <c r="C179" s="2"/>
      <c r="D179" s="2"/>
      <c r="E179" s="2"/>
      <c r="F179" s="2"/>
    </row>
    <row r="180">
      <c r="A180" s="2" t="s">
        <v>5</v>
      </c>
      <c r="B180" s="2" t="s">
        <v>7</v>
      </c>
      <c r="C180" s="2" t="s">
        <v>10</v>
      </c>
      <c r="D180" s="2" t="s">
        <v>12</v>
      </c>
      <c r="E180" s="2" t="s">
        <v>13</v>
      </c>
      <c r="F180" s="2" t="s">
        <v>15</v>
      </c>
    </row>
    <row r="181">
      <c r="A181" s="2" t="s">
        <v>6595</v>
      </c>
      <c r="B181" s="2" t="s">
        <v>647</v>
      </c>
      <c r="C181" s="7">
        <v>24.0</v>
      </c>
      <c r="D181" s="7">
        <v>1667.0</v>
      </c>
      <c r="E181" s="7">
        <v>3.0</v>
      </c>
      <c r="F181" s="7">
        <v>0.0</v>
      </c>
    </row>
    <row r="182">
      <c r="A182" s="2" t="s">
        <v>6255</v>
      </c>
      <c r="B182" s="2" t="s">
        <v>288</v>
      </c>
      <c r="C182" s="7">
        <v>24.0</v>
      </c>
      <c r="D182" s="7">
        <v>1384.0</v>
      </c>
      <c r="E182" s="7">
        <v>0.0</v>
      </c>
      <c r="F182" s="7">
        <v>2.0</v>
      </c>
    </row>
    <row r="183">
      <c r="A183" s="2" t="s">
        <v>4090</v>
      </c>
      <c r="B183" s="2" t="s">
        <v>572</v>
      </c>
      <c r="C183" s="7">
        <v>94.0</v>
      </c>
      <c r="D183" s="7">
        <v>6558.0</v>
      </c>
      <c r="E183" s="7">
        <v>24.0</v>
      </c>
      <c r="F183" s="7">
        <v>10.0</v>
      </c>
    </row>
    <row r="184">
      <c r="A184" s="2" t="s">
        <v>3874</v>
      </c>
      <c r="B184" s="7">
        <v>2014.0</v>
      </c>
      <c r="C184" s="7">
        <v>2.0</v>
      </c>
      <c r="D184" s="7">
        <v>137.0</v>
      </c>
      <c r="E184" s="7">
        <v>0.0</v>
      </c>
      <c r="F184" s="7">
        <v>0.0</v>
      </c>
    </row>
    <row r="185">
      <c r="A185" s="2" t="s">
        <v>6430</v>
      </c>
      <c r="B185" s="2" t="s">
        <v>6600</v>
      </c>
      <c r="C185" s="7">
        <v>402.0</v>
      </c>
      <c r="D185" s="7">
        <v>33791.0</v>
      </c>
      <c r="E185" s="7">
        <v>47.0</v>
      </c>
      <c r="F185" s="7">
        <v>32.0</v>
      </c>
    </row>
    <row r="186">
      <c r="A186" s="2" t="s">
        <v>4614</v>
      </c>
      <c r="B186" s="2" t="s">
        <v>231</v>
      </c>
      <c r="C186" s="7">
        <v>3.0</v>
      </c>
      <c r="D186" s="7">
        <v>31.0</v>
      </c>
      <c r="E186" s="7">
        <v>0.0</v>
      </c>
      <c r="F186" s="7">
        <v>0.0</v>
      </c>
    </row>
    <row r="187">
      <c r="A187" s="2" t="s">
        <v>1193</v>
      </c>
      <c r="B187" s="7">
        <v>2012.0</v>
      </c>
      <c r="C187" s="7">
        <v>1.0</v>
      </c>
      <c r="D187" s="7">
        <v>5.0</v>
      </c>
      <c r="E187" s="7">
        <v>0.0</v>
      </c>
      <c r="F187" s="7">
        <v>0.0</v>
      </c>
    </row>
    <row r="188">
      <c r="A188" s="2" t="s">
        <v>6442</v>
      </c>
      <c r="B188" s="2" t="s">
        <v>656</v>
      </c>
      <c r="C188" s="7">
        <v>24.0</v>
      </c>
      <c r="D188" s="7">
        <v>1431.0</v>
      </c>
      <c r="E188" s="7">
        <v>2.0</v>
      </c>
      <c r="F188" s="7">
        <v>5.0</v>
      </c>
    </row>
    <row r="189">
      <c r="A189" s="2" t="s">
        <v>6604</v>
      </c>
      <c r="B189" s="7">
        <v>2024.0</v>
      </c>
      <c r="C189" s="7">
        <v>9.0</v>
      </c>
      <c r="D189" s="7">
        <v>705.0</v>
      </c>
      <c r="E189" s="7">
        <v>1.0</v>
      </c>
      <c r="F189" s="7">
        <v>0.0</v>
      </c>
    </row>
    <row r="190">
      <c r="A190" s="2" t="s">
        <v>6605</v>
      </c>
      <c r="B190" s="2" t="s">
        <v>1045</v>
      </c>
      <c r="C190" s="7">
        <v>48.0</v>
      </c>
      <c r="D190" s="7">
        <v>4319.0</v>
      </c>
      <c r="E190" s="7">
        <v>0.0</v>
      </c>
      <c r="F190" s="7">
        <v>0.0</v>
      </c>
    </row>
    <row r="191">
      <c r="A191" s="2" t="s">
        <v>6607</v>
      </c>
      <c r="B191" s="2" t="s">
        <v>185</v>
      </c>
      <c r="C191" s="7">
        <v>13.0</v>
      </c>
      <c r="D191" s="7">
        <v>849.0</v>
      </c>
      <c r="E191" s="7">
        <v>0.0</v>
      </c>
      <c r="F191" s="7">
        <v>0.0</v>
      </c>
    </row>
    <row r="192">
      <c r="A192" s="2" t="s">
        <v>2270</v>
      </c>
      <c r="B192" s="2" t="s">
        <v>734</v>
      </c>
      <c r="C192" s="7">
        <v>43.0</v>
      </c>
      <c r="D192" s="7">
        <v>3667.0</v>
      </c>
      <c r="E192" s="7">
        <v>0.0</v>
      </c>
      <c r="F192" s="7">
        <v>0.0</v>
      </c>
    </row>
    <row r="193">
      <c r="A193" s="2" t="s">
        <v>6220</v>
      </c>
      <c r="B193" s="2" t="s">
        <v>78</v>
      </c>
      <c r="C193" s="7">
        <v>17.0</v>
      </c>
      <c r="D193" s="7">
        <v>755.0</v>
      </c>
      <c r="E193" s="7">
        <v>10.0</v>
      </c>
      <c r="F193" s="7">
        <v>3.0</v>
      </c>
    </row>
    <row r="194">
      <c r="A194" s="2" t="s">
        <v>4343</v>
      </c>
      <c r="B194" s="2" t="s">
        <v>1335</v>
      </c>
      <c r="C194" s="7">
        <v>81.0</v>
      </c>
      <c r="D194" s="7">
        <v>5739.0</v>
      </c>
      <c r="E194" s="7">
        <v>9.0</v>
      </c>
      <c r="F194" s="7">
        <v>7.0</v>
      </c>
    </row>
    <row r="195">
      <c r="A195" s="2" t="s">
        <v>1172</v>
      </c>
      <c r="B195" s="2" t="s">
        <v>785</v>
      </c>
      <c r="C195" s="7">
        <v>16.0</v>
      </c>
      <c r="D195" s="7">
        <v>1249.0</v>
      </c>
      <c r="E195" s="7">
        <v>0.0</v>
      </c>
      <c r="F195" s="7">
        <v>4.0</v>
      </c>
    </row>
    <row r="196">
      <c r="A196" s="2" t="s">
        <v>6226</v>
      </c>
      <c r="B196" s="2" t="s">
        <v>78</v>
      </c>
      <c r="C196" s="7">
        <v>38.0</v>
      </c>
      <c r="D196" s="7">
        <v>3420.0</v>
      </c>
      <c r="E196" s="7">
        <v>0.0</v>
      </c>
      <c r="F196" s="7">
        <v>0.0</v>
      </c>
    </row>
    <row r="197">
      <c r="A197" s="2" t="s">
        <v>6425</v>
      </c>
      <c r="B197" s="7">
        <v>2006.0</v>
      </c>
      <c r="C197" s="7">
        <v>9.0</v>
      </c>
      <c r="D197" s="7">
        <v>624.0</v>
      </c>
      <c r="E197" s="7">
        <v>2.0</v>
      </c>
      <c r="F197" s="7">
        <v>0.0</v>
      </c>
    </row>
    <row r="198">
      <c r="A198" s="2" t="s">
        <v>5008</v>
      </c>
      <c r="B198" s="7">
        <v>2013.0</v>
      </c>
      <c r="C198" s="7">
        <v>1.0</v>
      </c>
      <c r="D198" s="7">
        <v>69.0</v>
      </c>
      <c r="E198" s="7">
        <v>0.0</v>
      </c>
      <c r="F198" s="7">
        <v>0.0</v>
      </c>
    </row>
    <row r="199">
      <c r="A199" s="2" t="s">
        <v>2837</v>
      </c>
      <c r="B199" s="2" t="s">
        <v>984</v>
      </c>
      <c r="C199" s="7">
        <v>100.0</v>
      </c>
      <c r="D199" s="7">
        <v>8978.0</v>
      </c>
      <c r="E199" s="7">
        <v>10.0</v>
      </c>
      <c r="F199" s="7">
        <v>7.0</v>
      </c>
    </row>
    <row r="200">
      <c r="A200" s="2" t="s">
        <v>6419</v>
      </c>
      <c r="B200" s="7">
        <v>2006.0</v>
      </c>
      <c r="C200" s="7">
        <v>1.0</v>
      </c>
      <c r="D200" s="7">
        <v>90.0</v>
      </c>
      <c r="E200" s="7">
        <v>0.0</v>
      </c>
      <c r="F200" s="7">
        <v>0.0</v>
      </c>
    </row>
    <row r="201">
      <c r="A201" s="2" t="s">
        <v>1492</v>
      </c>
      <c r="B201" s="7">
        <v>2022.0</v>
      </c>
      <c r="C201" s="7">
        <v>5.0</v>
      </c>
      <c r="D201" s="7">
        <v>81.0</v>
      </c>
      <c r="E201" s="7">
        <v>1.0</v>
      </c>
      <c r="F201" s="7">
        <v>0.0</v>
      </c>
    </row>
    <row r="202">
      <c r="A202" s="2" t="s">
        <v>6295</v>
      </c>
      <c r="B202" s="2" t="s">
        <v>952</v>
      </c>
      <c r="C202" s="7">
        <v>25.0</v>
      </c>
      <c r="D202" s="7">
        <v>1891.0</v>
      </c>
      <c r="E202" s="7">
        <v>3.0</v>
      </c>
      <c r="F202" s="7">
        <v>2.0</v>
      </c>
    </row>
    <row r="203">
      <c r="A203" s="2" t="s">
        <v>6618</v>
      </c>
      <c r="B203" s="7">
        <v>2025.0</v>
      </c>
      <c r="C203" s="7">
        <v>11.0</v>
      </c>
      <c r="D203" s="7">
        <v>841.0</v>
      </c>
      <c r="E203" s="7">
        <v>1.0</v>
      </c>
      <c r="F203" s="7">
        <v>0.0</v>
      </c>
    </row>
    <row r="204">
      <c r="A204" s="2" t="s">
        <v>6240</v>
      </c>
      <c r="B204" s="2" t="s">
        <v>111</v>
      </c>
      <c r="C204" s="7">
        <v>56.0</v>
      </c>
      <c r="D204" s="7">
        <v>4325.0</v>
      </c>
      <c r="E204" s="7">
        <v>3.0</v>
      </c>
      <c r="F204" s="7">
        <v>0.0</v>
      </c>
    </row>
    <row r="205">
      <c r="A205" s="2" t="s">
        <v>6362</v>
      </c>
      <c r="B205" s="2" t="s">
        <v>1117</v>
      </c>
      <c r="C205" s="7">
        <v>22.0</v>
      </c>
      <c r="D205" s="7">
        <v>1980.0</v>
      </c>
      <c r="E205" s="7">
        <v>0.0</v>
      </c>
      <c r="F205" s="7">
        <v>0.0</v>
      </c>
    </row>
    <row r="206">
      <c r="A206" s="2" t="s">
        <v>87</v>
      </c>
      <c r="B206" s="2" t="s">
        <v>1574</v>
      </c>
      <c r="C206" s="7">
        <v>284.0</v>
      </c>
      <c r="D206" s="7">
        <v>22661.0</v>
      </c>
      <c r="E206" s="7">
        <v>4.0</v>
      </c>
      <c r="F206" s="7">
        <v>7.0</v>
      </c>
    </row>
    <row r="207">
      <c r="A207" s="2" t="s">
        <v>2267</v>
      </c>
      <c r="B207" s="2" t="s">
        <v>380</v>
      </c>
      <c r="C207" s="7">
        <v>232.0</v>
      </c>
      <c r="D207" s="7">
        <v>12576.0</v>
      </c>
      <c r="E207" s="7">
        <v>35.0</v>
      </c>
      <c r="F207" s="7">
        <v>17.0</v>
      </c>
    </row>
    <row r="208">
      <c r="A208" s="2" t="s">
        <v>6321</v>
      </c>
      <c r="B208" s="7">
        <v>2015.0</v>
      </c>
      <c r="C208" s="7">
        <v>2.0</v>
      </c>
      <c r="D208" s="7">
        <v>144.0</v>
      </c>
      <c r="E208" s="7">
        <v>0.0</v>
      </c>
      <c r="F208" s="7">
        <v>0.0</v>
      </c>
    </row>
    <row r="209">
      <c r="A209" s="2" t="s">
        <v>6358</v>
      </c>
      <c r="B209" s="2"/>
      <c r="C209" s="2"/>
      <c r="D209" s="2"/>
      <c r="E209" s="2"/>
      <c r="F209" s="2"/>
    </row>
    <row r="210">
      <c r="A210" s="2" t="s">
        <v>5</v>
      </c>
      <c r="B210" s="2" t="s">
        <v>7</v>
      </c>
      <c r="C210" s="2" t="s">
        <v>10</v>
      </c>
      <c r="D210" s="2" t="s">
        <v>12</v>
      </c>
      <c r="E210" s="2" t="s">
        <v>13</v>
      </c>
      <c r="F210" s="2" t="s">
        <v>15</v>
      </c>
    </row>
    <row r="211">
      <c r="A211" s="2" t="s">
        <v>2644</v>
      </c>
      <c r="B211" s="2" t="s">
        <v>339</v>
      </c>
      <c r="C211" s="7">
        <v>96.0</v>
      </c>
      <c r="D211" s="7">
        <v>7109.0</v>
      </c>
      <c r="E211" s="7">
        <v>42.0</v>
      </c>
      <c r="F211" s="7">
        <v>12.0</v>
      </c>
    </row>
    <row r="212">
      <c r="A212" s="2" t="s">
        <v>6621</v>
      </c>
      <c r="B212" s="2" t="s">
        <v>78</v>
      </c>
      <c r="C212" s="7">
        <v>16.0</v>
      </c>
      <c r="D212" s="7">
        <v>936.0</v>
      </c>
      <c r="E212" s="7">
        <v>2.0</v>
      </c>
      <c r="F212" s="7">
        <v>1.0</v>
      </c>
    </row>
    <row r="213">
      <c r="A213" s="2" t="s">
        <v>4750</v>
      </c>
      <c r="B213" s="7">
        <v>2002.0</v>
      </c>
      <c r="C213" s="7">
        <v>1.0</v>
      </c>
      <c r="D213" s="7">
        <v>90.0</v>
      </c>
      <c r="E213" s="7">
        <v>0.0</v>
      </c>
      <c r="F213" s="7">
        <v>0.0</v>
      </c>
    </row>
    <row r="214">
      <c r="A214" s="2" t="s">
        <v>6373</v>
      </c>
      <c r="B214" s="2" t="s">
        <v>222</v>
      </c>
      <c r="C214" s="7">
        <v>26.0</v>
      </c>
      <c r="D214" s="7">
        <v>898.0</v>
      </c>
      <c r="E214" s="7">
        <v>4.0</v>
      </c>
      <c r="F214" s="7">
        <v>3.0</v>
      </c>
    </row>
    <row r="215">
      <c r="A215" s="2" t="s">
        <v>4636</v>
      </c>
      <c r="B215" s="2" t="s">
        <v>580</v>
      </c>
      <c r="C215" s="7">
        <v>275.0</v>
      </c>
      <c r="D215" s="7">
        <v>21600.0</v>
      </c>
      <c r="E215" s="7">
        <v>17.0</v>
      </c>
      <c r="F215" s="7">
        <v>8.0</v>
      </c>
    </row>
    <row r="216">
      <c r="A216" s="2" t="s">
        <v>6224</v>
      </c>
      <c r="B216" s="2" t="s">
        <v>450</v>
      </c>
      <c r="C216" s="7">
        <v>124.0</v>
      </c>
      <c r="D216" s="7">
        <v>7806.0</v>
      </c>
      <c r="E216" s="7">
        <v>10.0</v>
      </c>
      <c r="F216" s="7">
        <v>7.0</v>
      </c>
    </row>
    <row r="217">
      <c r="A217" s="2" t="s">
        <v>6246</v>
      </c>
      <c r="B217" s="2" t="s">
        <v>957</v>
      </c>
      <c r="C217" s="7">
        <v>52.0</v>
      </c>
      <c r="D217" s="7">
        <v>3156.0</v>
      </c>
      <c r="E217" s="7">
        <v>1.0</v>
      </c>
      <c r="F217" s="7">
        <v>0.0</v>
      </c>
    </row>
    <row r="218">
      <c r="A218" s="2" t="s">
        <v>6629</v>
      </c>
      <c r="B218" s="2" t="s">
        <v>628</v>
      </c>
      <c r="C218" s="7">
        <v>67.0</v>
      </c>
      <c r="D218" s="7">
        <v>3842.0</v>
      </c>
      <c r="E218" s="7">
        <v>20.0</v>
      </c>
      <c r="F218" s="7">
        <v>9.0</v>
      </c>
    </row>
    <row r="219">
      <c r="A219" s="2" t="s">
        <v>6197</v>
      </c>
      <c r="B219" s="2" t="s">
        <v>999</v>
      </c>
      <c r="C219" s="7">
        <v>34.0</v>
      </c>
      <c r="D219" s="7">
        <v>1784.0</v>
      </c>
      <c r="E219" s="7">
        <v>0.0</v>
      </c>
      <c r="F219" s="7">
        <v>1.0</v>
      </c>
    </row>
    <row r="220">
      <c r="A220" s="2" t="s">
        <v>6242</v>
      </c>
      <c r="B220" s="2" t="s">
        <v>647</v>
      </c>
      <c r="C220" s="7">
        <v>16.0</v>
      </c>
      <c r="D220" s="7">
        <v>873.0</v>
      </c>
      <c r="E220" s="7">
        <v>2.0</v>
      </c>
      <c r="F220" s="7">
        <v>4.0</v>
      </c>
    </row>
    <row r="221">
      <c r="A221" s="2" t="s">
        <v>4713</v>
      </c>
      <c r="B221" s="7">
        <v>2008.0</v>
      </c>
      <c r="C221" s="7">
        <v>1.0</v>
      </c>
      <c r="D221" s="7">
        <v>17.0</v>
      </c>
      <c r="E221" s="7">
        <v>0.0</v>
      </c>
      <c r="F221" s="7">
        <v>1.0</v>
      </c>
    </row>
    <row r="222">
      <c r="A222" s="2" t="s">
        <v>6260</v>
      </c>
      <c r="B222" s="2" t="s">
        <v>810</v>
      </c>
      <c r="C222" s="7">
        <v>317.0</v>
      </c>
      <c r="D222" s="7">
        <v>19742.0</v>
      </c>
      <c r="E222" s="7">
        <v>90.0</v>
      </c>
      <c r="F222" s="7">
        <v>43.0</v>
      </c>
    </row>
    <row r="223">
      <c r="A223" s="2" t="s">
        <v>5045</v>
      </c>
      <c r="B223" s="7">
        <v>2008.0</v>
      </c>
      <c r="C223" s="7">
        <v>1.0</v>
      </c>
      <c r="D223" s="7">
        <v>90.0</v>
      </c>
      <c r="E223" s="7">
        <v>0.0</v>
      </c>
      <c r="F223" s="7">
        <v>0.0</v>
      </c>
    </row>
    <row r="224">
      <c r="A224" s="2" t="s">
        <v>5045</v>
      </c>
      <c r="B224" s="2" t="s">
        <v>868</v>
      </c>
      <c r="C224" s="7">
        <v>4.0</v>
      </c>
      <c r="D224" s="7">
        <v>288.0</v>
      </c>
      <c r="E224" s="7">
        <v>0.0</v>
      </c>
      <c r="F224" s="7">
        <v>0.0</v>
      </c>
    </row>
    <row r="225">
      <c r="A225" s="2" t="s">
        <v>6228</v>
      </c>
      <c r="B225" s="2" t="s">
        <v>984</v>
      </c>
      <c r="C225" s="7">
        <v>114.0</v>
      </c>
      <c r="D225" s="7">
        <v>8680.0</v>
      </c>
      <c r="E225" s="7">
        <v>4.0</v>
      </c>
      <c r="F225" s="7">
        <v>3.0</v>
      </c>
    </row>
    <row r="226">
      <c r="A226" s="2" t="s">
        <v>2697</v>
      </c>
      <c r="B226" s="2" t="s">
        <v>5260</v>
      </c>
      <c r="C226" s="7">
        <v>283.0</v>
      </c>
      <c r="D226" s="7">
        <v>17999.0</v>
      </c>
      <c r="E226" s="7">
        <v>51.0</v>
      </c>
      <c r="F226" s="7">
        <v>40.0</v>
      </c>
    </row>
    <row r="227">
      <c r="A227" s="2" t="s">
        <v>2673</v>
      </c>
      <c r="B227" s="2" t="s">
        <v>239</v>
      </c>
      <c r="C227" s="7">
        <v>189.0</v>
      </c>
      <c r="D227" s="7">
        <v>13756.0</v>
      </c>
      <c r="E227" s="7">
        <v>4.0</v>
      </c>
      <c r="F227" s="7">
        <v>9.0</v>
      </c>
    </row>
    <row r="228">
      <c r="A228" s="2" t="s">
        <v>6447</v>
      </c>
      <c r="B228" s="2" t="s">
        <v>1702</v>
      </c>
      <c r="C228" s="7">
        <v>99.0</v>
      </c>
      <c r="D228" s="7">
        <v>7422.0</v>
      </c>
      <c r="E228" s="7">
        <v>7.0</v>
      </c>
      <c r="F228" s="7">
        <v>0.0</v>
      </c>
    </row>
    <row r="229">
      <c r="A229" s="2" t="s">
        <v>6631</v>
      </c>
      <c r="B229" s="7">
        <v>2019.0</v>
      </c>
      <c r="C229" s="7">
        <v>1.0</v>
      </c>
      <c r="D229" s="7">
        <v>6.0</v>
      </c>
      <c r="E229" s="7">
        <v>0.0</v>
      </c>
      <c r="F229" s="7">
        <v>0.0</v>
      </c>
    </row>
    <row r="230">
      <c r="A230" s="2" t="s">
        <v>6230</v>
      </c>
      <c r="B230" s="2" t="s">
        <v>185</v>
      </c>
      <c r="C230" s="7">
        <v>81.0</v>
      </c>
      <c r="D230" s="7">
        <v>5651.0</v>
      </c>
      <c r="E230" s="7">
        <v>0.0</v>
      </c>
      <c r="F230" s="7">
        <v>2.0</v>
      </c>
    </row>
    <row r="231">
      <c r="A231" s="2" t="s">
        <v>1630</v>
      </c>
      <c r="B231" s="2" t="s">
        <v>78</v>
      </c>
      <c r="C231" s="7">
        <v>39.0</v>
      </c>
      <c r="D231" s="7">
        <v>3085.0</v>
      </c>
      <c r="E231" s="7">
        <v>14.0</v>
      </c>
      <c r="F231" s="7">
        <v>4.0</v>
      </c>
    </row>
    <row r="232">
      <c r="A232" s="2" t="s">
        <v>6507</v>
      </c>
      <c r="B232" s="2" t="s">
        <v>1014</v>
      </c>
      <c r="C232" s="7">
        <v>172.0</v>
      </c>
      <c r="D232" s="7">
        <v>10990.0</v>
      </c>
      <c r="E232" s="7">
        <v>18.0</v>
      </c>
      <c r="F232" s="7">
        <v>13.0</v>
      </c>
    </row>
    <row r="233">
      <c r="A233" s="2" t="s">
        <v>6534</v>
      </c>
      <c r="B233" s="7">
        <v>1993.0</v>
      </c>
      <c r="C233" s="7">
        <v>1.0</v>
      </c>
      <c r="D233" s="7">
        <v>74.0</v>
      </c>
      <c r="E233" s="7">
        <v>0.0</v>
      </c>
      <c r="F233" s="7">
        <v>0.0</v>
      </c>
    </row>
    <row r="234">
      <c r="A234" s="2" t="s">
        <v>6200</v>
      </c>
      <c r="B234" s="2" t="s">
        <v>278</v>
      </c>
      <c r="C234" s="7">
        <v>16.0</v>
      </c>
      <c r="D234" s="7">
        <v>1395.0</v>
      </c>
      <c r="E234" s="7">
        <v>0.0</v>
      </c>
      <c r="F234" s="7">
        <v>0.0</v>
      </c>
    </row>
    <row r="235">
      <c r="A235" s="2" t="s">
        <v>4400</v>
      </c>
      <c r="B235" s="2" t="s">
        <v>420</v>
      </c>
      <c r="C235" s="7">
        <v>27.0</v>
      </c>
      <c r="D235" s="7">
        <v>1611.0</v>
      </c>
      <c r="E235" s="7">
        <v>0.0</v>
      </c>
      <c r="F235" s="7">
        <v>0.0</v>
      </c>
    </row>
    <row r="236">
      <c r="A236" s="2" t="s">
        <v>6264</v>
      </c>
      <c r="B236" s="2" t="s">
        <v>854</v>
      </c>
      <c r="C236" s="7">
        <v>39.0</v>
      </c>
      <c r="D236" s="7">
        <v>2213.0</v>
      </c>
      <c r="E236" s="7">
        <v>9.0</v>
      </c>
      <c r="F236" s="7">
        <v>1.0</v>
      </c>
    </row>
    <row r="237">
      <c r="A237" s="2" t="s">
        <v>6251</v>
      </c>
      <c r="B237" s="2" t="s">
        <v>1040</v>
      </c>
      <c r="C237" s="7">
        <v>276.0</v>
      </c>
      <c r="D237" s="7">
        <v>17851.0</v>
      </c>
      <c r="E237" s="7">
        <v>32.0</v>
      </c>
      <c r="F237" s="7">
        <v>8.0</v>
      </c>
    </row>
    <row r="238">
      <c r="A238" s="2" t="s">
        <v>6632</v>
      </c>
      <c r="B238" s="7">
        <v>2026.0</v>
      </c>
      <c r="C238" s="7">
        <v>2.0</v>
      </c>
      <c r="D238" s="7">
        <v>145.0</v>
      </c>
      <c r="E238" s="7">
        <v>0.0</v>
      </c>
      <c r="F238" s="7">
        <v>0.0</v>
      </c>
    </row>
    <row r="239">
      <c r="A239" s="2" t="s">
        <v>6633</v>
      </c>
      <c r="B239" s="2" t="s">
        <v>828</v>
      </c>
      <c r="C239" s="7">
        <v>18.0</v>
      </c>
      <c r="D239" s="7">
        <v>1468.0</v>
      </c>
      <c r="E239" s="7">
        <v>0.0</v>
      </c>
      <c r="F239" s="7">
        <v>1.0</v>
      </c>
    </row>
    <row r="240">
      <c r="A240" s="2" t="s">
        <v>6256</v>
      </c>
      <c r="B240" s="2" t="s">
        <v>254</v>
      </c>
      <c r="C240" s="7">
        <v>49.0</v>
      </c>
      <c r="D240" s="7">
        <v>3193.0</v>
      </c>
      <c r="E240" s="7">
        <v>6.0</v>
      </c>
      <c r="F240" s="7">
        <v>10.0</v>
      </c>
    </row>
    <row r="241">
      <c r="A241" s="2" t="s">
        <v>6358</v>
      </c>
      <c r="B241" s="2"/>
      <c r="C241" s="2"/>
      <c r="D241" s="2"/>
      <c r="E241" s="2"/>
      <c r="F241" s="2"/>
    </row>
    <row r="242">
      <c r="A242" s="2" t="s">
        <v>5</v>
      </c>
      <c r="B242" s="2" t="s">
        <v>7</v>
      </c>
      <c r="C242" s="2" t="s">
        <v>10</v>
      </c>
      <c r="D242" s="2" t="s">
        <v>12</v>
      </c>
      <c r="E242" s="2" t="s">
        <v>13</v>
      </c>
      <c r="F242" s="2" t="s">
        <v>15</v>
      </c>
    </row>
    <row r="243">
      <c r="A243" s="2" t="s">
        <v>6313</v>
      </c>
      <c r="B243" s="2" t="s">
        <v>395</v>
      </c>
      <c r="C243" s="7">
        <v>51.0</v>
      </c>
      <c r="D243" s="7">
        <v>2434.0</v>
      </c>
      <c r="E243" s="7">
        <v>5.0</v>
      </c>
      <c r="F243" s="7">
        <v>1.0</v>
      </c>
    </row>
    <row r="244">
      <c r="A244" s="2" t="s">
        <v>6279</v>
      </c>
      <c r="B244" s="2" t="s">
        <v>254</v>
      </c>
      <c r="C244" s="7">
        <v>42.0</v>
      </c>
      <c r="D244" s="7">
        <v>3357.0</v>
      </c>
      <c r="E244" s="7">
        <v>0.0</v>
      </c>
      <c r="F244" s="7">
        <v>0.0</v>
      </c>
    </row>
    <row r="245">
      <c r="A245" s="2" t="s">
        <v>6634</v>
      </c>
      <c r="B245" s="2" t="s">
        <v>790</v>
      </c>
      <c r="C245" s="7">
        <v>3.0</v>
      </c>
      <c r="D245" s="7">
        <v>270.0</v>
      </c>
      <c r="E245" s="7">
        <v>0.0</v>
      </c>
      <c r="F245" s="7">
        <v>0.0</v>
      </c>
    </row>
    <row r="246">
      <c r="A246" s="2" t="s">
        <v>5502</v>
      </c>
      <c r="B246" s="2" t="s">
        <v>640</v>
      </c>
      <c r="C246" s="7">
        <v>13.0</v>
      </c>
      <c r="D246" s="7">
        <v>533.0</v>
      </c>
      <c r="E246" s="7">
        <v>0.0</v>
      </c>
      <c r="F246" s="7">
        <v>1.0</v>
      </c>
    </row>
    <row r="247">
      <c r="A247" s="2" t="s">
        <v>6314</v>
      </c>
      <c r="B247" s="2" t="s">
        <v>372</v>
      </c>
      <c r="C247" s="7">
        <v>33.0</v>
      </c>
      <c r="D247" s="7">
        <v>2496.0</v>
      </c>
      <c r="E247" s="7">
        <v>9.0</v>
      </c>
      <c r="F247" s="7">
        <v>2.0</v>
      </c>
    </row>
    <row r="248">
      <c r="A248" s="2" t="s">
        <v>6635</v>
      </c>
      <c r="B248" s="2" t="s">
        <v>647</v>
      </c>
      <c r="C248" s="7">
        <v>63.0</v>
      </c>
      <c r="D248" s="7">
        <v>4564.0</v>
      </c>
      <c r="E248" s="7">
        <v>3.0</v>
      </c>
      <c r="F248" s="7">
        <v>4.0</v>
      </c>
    </row>
    <row r="249">
      <c r="A249" s="2" t="s">
        <v>289</v>
      </c>
      <c r="B249" s="2" t="s">
        <v>372</v>
      </c>
      <c r="C249" s="7">
        <v>63.0</v>
      </c>
      <c r="D249" s="7">
        <v>3904.0</v>
      </c>
      <c r="E249" s="7">
        <v>13.0</v>
      </c>
      <c r="F249" s="7">
        <v>10.0</v>
      </c>
    </row>
    <row r="250">
      <c r="A250" s="2" t="s">
        <v>6636</v>
      </c>
      <c r="B250" s="2" t="s">
        <v>209</v>
      </c>
      <c r="C250" s="7">
        <v>6.0</v>
      </c>
      <c r="D250" s="7">
        <v>72.0</v>
      </c>
      <c r="E250" s="7">
        <v>0.0</v>
      </c>
      <c r="F250" s="7">
        <v>0.0</v>
      </c>
    </row>
    <row r="251">
      <c r="A251" s="2" t="s">
        <v>6637</v>
      </c>
      <c r="B251" s="2" t="s">
        <v>628</v>
      </c>
      <c r="C251" s="7">
        <v>16.0</v>
      </c>
      <c r="D251" s="7">
        <v>1040.0</v>
      </c>
      <c r="E251" s="7">
        <v>3.0</v>
      </c>
      <c r="F251" s="7">
        <v>2.0</v>
      </c>
    </row>
    <row r="252">
      <c r="A252" s="2" t="s">
        <v>2629</v>
      </c>
      <c r="B252" s="2" t="s">
        <v>647</v>
      </c>
      <c r="C252" s="7">
        <v>73.0</v>
      </c>
      <c r="D252" s="7">
        <v>2878.0</v>
      </c>
      <c r="E252" s="7">
        <v>7.0</v>
      </c>
      <c r="F252" s="7">
        <v>2.0</v>
      </c>
    </row>
    <row r="253">
      <c r="A253" s="2" t="s">
        <v>6498</v>
      </c>
      <c r="B253" s="7">
        <v>1997.0</v>
      </c>
      <c r="C253" s="7">
        <v>1.0</v>
      </c>
      <c r="D253" s="7">
        <v>90.0</v>
      </c>
      <c r="E253" s="7">
        <v>0.0</v>
      </c>
      <c r="F253" s="7">
        <v>0.0</v>
      </c>
    </row>
    <row r="254">
      <c r="A254" s="2" t="s">
        <v>6638</v>
      </c>
      <c r="B254" s="2" t="s">
        <v>185</v>
      </c>
      <c r="C254" s="7">
        <v>20.0</v>
      </c>
      <c r="D254" s="7">
        <v>1800.0</v>
      </c>
      <c r="E254" s="7">
        <v>0.0</v>
      </c>
      <c r="F254" s="7">
        <v>0.0</v>
      </c>
    </row>
    <row r="255">
      <c r="A255" s="2" t="s">
        <v>6639</v>
      </c>
      <c r="B255" s="2" t="s">
        <v>957</v>
      </c>
      <c r="C255" s="7">
        <v>51.0</v>
      </c>
      <c r="D255" s="7">
        <v>2647.0</v>
      </c>
      <c r="E255" s="7">
        <v>5.0</v>
      </c>
      <c r="F255" s="7">
        <v>4.0</v>
      </c>
    </row>
    <row r="256">
      <c r="A256" s="2" t="s">
        <v>6331</v>
      </c>
      <c r="B256" s="2" t="s">
        <v>6337</v>
      </c>
      <c r="C256" s="7">
        <v>199.0</v>
      </c>
      <c r="D256" s="7">
        <v>13188.0</v>
      </c>
      <c r="E256" s="7">
        <v>30.0</v>
      </c>
      <c r="F256" s="7">
        <v>52.0</v>
      </c>
    </row>
    <row r="257">
      <c r="A257" s="2" t="s">
        <v>6454</v>
      </c>
      <c r="B257" s="7">
        <v>2002.0</v>
      </c>
      <c r="C257" s="7">
        <v>1.0</v>
      </c>
      <c r="D257" s="7">
        <v>24.0</v>
      </c>
      <c r="E257" s="7">
        <v>0.0</v>
      </c>
      <c r="F257" s="7">
        <v>0.0</v>
      </c>
    </row>
    <row r="258">
      <c r="A258" s="2" t="s">
        <v>6379</v>
      </c>
      <c r="B258" s="2" t="s">
        <v>6640</v>
      </c>
      <c r="C258" s="7">
        <v>512.0</v>
      </c>
      <c r="D258" s="7">
        <v>42691.0</v>
      </c>
      <c r="E258" s="7">
        <v>6.0</v>
      </c>
      <c r="F258" s="7">
        <v>39.0</v>
      </c>
    </row>
    <row r="259">
      <c r="A259" s="2" t="s">
        <v>3977</v>
      </c>
      <c r="B259" s="2" t="s">
        <v>5838</v>
      </c>
      <c r="C259" s="7">
        <v>321.0</v>
      </c>
      <c r="D259" s="7">
        <v>22731.0</v>
      </c>
      <c r="E259" s="7">
        <v>7.0</v>
      </c>
      <c r="F259" s="7">
        <v>13.0</v>
      </c>
    </row>
    <row r="260">
      <c r="A260" s="2" t="s">
        <v>4434</v>
      </c>
      <c r="B260" s="7">
        <v>1997.0</v>
      </c>
      <c r="C260" s="7">
        <v>1.0</v>
      </c>
      <c r="D260" s="7">
        <v>6.0</v>
      </c>
      <c r="E260" s="7">
        <v>0.0</v>
      </c>
      <c r="F260" s="7">
        <v>0.0</v>
      </c>
    </row>
    <row r="261">
      <c r="A261" s="2" t="s">
        <v>6432</v>
      </c>
      <c r="B261" s="2" t="s">
        <v>2953</v>
      </c>
      <c r="C261" s="7">
        <v>194.0</v>
      </c>
      <c r="D261" s="7">
        <v>15701.0</v>
      </c>
      <c r="E261" s="7">
        <v>130.0</v>
      </c>
      <c r="F261" s="7">
        <v>26.0</v>
      </c>
    </row>
    <row r="262">
      <c r="A262" s="2" t="s">
        <v>6641</v>
      </c>
      <c r="B262" s="2" t="s">
        <v>687</v>
      </c>
      <c r="C262" s="7">
        <v>27.0</v>
      </c>
      <c r="D262" s="7">
        <v>2407.0</v>
      </c>
      <c r="E262" s="7">
        <v>0.0</v>
      </c>
      <c r="F262" s="7">
        <v>0.0</v>
      </c>
    </row>
    <row r="263">
      <c r="A263" s="2" t="s">
        <v>4069</v>
      </c>
      <c r="B263" s="2" t="s">
        <v>814</v>
      </c>
      <c r="C263" s="7">
        <v>3.0</v>
      </c>
      <c r="D263" s="7">
        <v>146.0</v>
      </c>
      <c r="E263" s="7">
        <v>0.0</v>
      </c>
      <c r="F263" s="7">
        <v>0.0</v>
      </c>
    </row>
    <row r="264">
      <c r="A264" s="2" t="s">
        <v>1475</v>
      </c>
      <c r="B264" s="2" t="s">
        <v>5228</v>
      </c>
      <c r="C264" s="7">
        <v>328.0</v>
      </c>
      <c r="D264" s="7">
        <v>22445.0</v>
      </c>
      <c r="E264" s="7">
        <v>12.0</v>
      </c>
      <c r="F264" s="7">
        <v>14.0</v>
      </c>
    </row>
    <row r="265">
      <c r="A265" s="2" t="s">
        <v>6381</v>
      </c>
      <c r="B265" s="2" t="s">
        <v>553</v>
      </c>
      <c r="C265" s="7">
        <v>20.0</v>
      </c>
      <c r="D265" s="7">
        <v>691.0</v>
      </c>
      <c r="E265" s="7">
        <v>1.0</v>
      </c>
      <c r="F265" s="7">
        <v>2.0</v>
      </c>
    </row>
    <row r="266">
      <c r="A266" s="2" t="s">
        <v>6249</v>
      </c>
      <c r="B266" s="2" t="s">
        <v>111</v>
      </c>
      <c r="C266" s="7">
        <v>30.0</v>
      </c>
      <c r="D266" s="7">
        <v>1513.0</v>
      </c>
      <c r="E266" s="7">
        <v>11.0</v>
      </c>
      <c r="F266" s="7">
        <v>1.0</v>
      </c>
    </row>
    <row r="267">
      <c r="A267" s="2" t="s">
        <v>6642</v>
      </c>
      <c r="B267" s="2" t="s">
        <v>628</v>
      </c>
      <c r="C267" s="7">
        <v>28.0</v>
      </c>
      <c r="D267" s="7">
        <v>2052.0</v>
      </c>
      <c r="E267" s="7">
        <v>0.0</v>
      </c>
      <c r="F267" s="7">
        <v>2.0</v>
      </c>
    </row>
    <row r="268">
      <c r="A268" s="2" t="s">
        <v>6247</v>
      </c>
      <c r="B268" s="2" t="s">
        <v>628</v>
      </c>
      <c r="C268" s="7">
        <v>102.0</v>
      </c>
      <c r="D268" s="7">
        <v>9300.0</v>
      </c>
      <c r="E268" s="7">
        <v>0.0</v>
      </c>
      <c r="F268" s="7">
        <v>0.0</v>
      </c>
    </row>
    <row r="269">
      <c r="A269" s="2" t="s">
        <v>5808</v>
      </c>
      <c r="B269" s="2" t="s">
        <v>980</v>
      </c>
      <c r="C269" s="7">
        <v>40.0</v>
      </c>
      <c r="D269" s="7">
        <v>1225.0</v>
      </c>
      <c r="E269" s="7">
        <v>9.0</v>
      </c>
      <c r="F269" s="7">
        <v>0.0</v>
      </c>
    </row>
    <row r="270">
      <c r="A270" s="2" t="s">
        <v>6358</v>
      </c>
      <c r="B270" s="2"/>
      <c r="C270" s="2"/>
      <c r="D270" s="2"/>
      <c r="E270" s="2"/>
      <c r="F270" s="2"/>
    </row>
    <row r="271">
      <c r="A271" s="2" t="s">
        <v>5</v>
      </c>
      <c r="B271" s="2" t="s">
        <v>7</v>
      </c>
      <c r="C271" s="2" t="s">
        <v>10</v>
      </c>
      <c r="D271" s="2" t="s">
        <v>12</v>
      </c>
      <c r="E271" s="2" t="s">
        <v>13</v>
      </c>
      <c r="F271" s="2" t="s">
        <v>15</v>
      </c>
    </row>
    <row r="272">
      <c r="A272" s="2" t="s">
        <v>6504</v>
      </c>
      <c r="B272" s="2" t="s">
        <v>1014</v>
      </c>
      <c r="C272" s="7">
        <v>233.0</v>
      </c>
      <c r="D272" s="7">
        <v>20581.0</v>
      </c>
      <c r="E272" s="7">
        <v>8.0</v>
      </c>
      <c r="F272" s="7">
        <v>4.0</v>
      </c>
    </row>
    <row r="273">
      <c r="A273" s="2" t="s">
        <v>4673</v>
      </c>
      <c r="B273" s="2" t="s">
        <v>78</v>
      </c>
      <c r="C273" s="7">
        <v>33.0</v>
      </c>
      <c r="D273" s="7">
        <v>2574.0</v>
      </c>
      <c r="E273" s="7">
        <v>8.0</v>
      </c>
      <c r="F273" s="7">
        <v>5.0</v>
      </c>
    </row>
    <row r="274">
      <c r="A274" s="2" t="s">
        <v>2842</v>
      </c>
      <c r="B274" s="2" t="s">
        <v>956</v>
      </c>
      <c r="C274" s="7">
        <v>87.0</v>
      </c>
      <c r="D274" s="7">
        <v>7323.0</v>
      </c>
      <c r="E274" s="7">
        <v>1.0</v>
      </c>
      <c r="F274" s="7">
        <v>0.0</v>
      </c>
    </row>
    <row r="275">
      <c r="A275" s="2" t="s">
        <v>1060</v>
      </c>
      <c r="B275" s="2" t="s">
        <v>100</v>
      </c>
      <c r="C275" s="7">
        <v>42.0</v>
      </c>
      <c r="D275" s="7">
        <v>2513.0</v>
      </c>
      <c r="E275" s="7">
        <v>12.0</v>
      </c>
      <c r="F275" s="7">
        <v>2.0</v>
      </c>
    </row>
    <row r="276">
      <c r="A276" s="2" t="s">
        <v>6248</v>
      </c>
      <c r="B276" s="2" t="s">
        <v>516</v>
      </c>
      <c r="C276" s="7">
        <v>31.0</v>
      </c>
      <c r="D276" s="7">
        <v>1102.0</v>
      </c>
      <c r="E276" s="7">
        <v>2.0</v>
      </c>
      <c r="F276" s="7">
        <v>3.0</v>
      </c>
    </row>
    <row r="277">
      <c r="A277" s="2" t="s">
        <v>4234</v>
      </c>
      <c r="B277" s="2" t="s">
        <v>380</v>
      </c>
      <c r="C277" s="7">
        <v>76.0</v>
      </c>
      <c r="D277" s="7">
        <v>3694.0</v>
      </c>
      <c r="E277" s="7">
        <v>4.0</v>
      </c>
      <c r="F277" s="7">
        <v>5.0</v>
      </c>
    </row>
    <row r="278">
      <c r="A278" s="2" t="s">
        <v>503</v>
      </c>
      <c r="B278" s="2" t="s">
        <v>703</v>
      </c>
      <c r="C278" s="7">
        <v>100.0</v>
      </c>
      <c r="D278" s="7">
        <v>7776.0</v>
      </c>
      <c r="E278" s="7">
        <v>55.0</v>
      </c>
      <c r="F278" s="7">
        <v>16.0</v>
      </c>
    </row>
    <row r="279">
      <c r="A279" s="2" t="s">
        <v>6536</v>
      </c>
      <c r="B279" s="2" t="s">
        <v>868</v>
      </c>
      <c r="C279" s="7">
        <v>18.0</v>
      </c>
      <c r="D279" s="7">
        <v>954.0</v>
      </c>
      <c r="E279" s="7">
        <v>0.0</v>
      </c>
      <c r="F279" s="7">
        <v>1.0</v>
      </c>
    </row>
    <row r="280">
      <c r="A280" s="2" t="s">
        <v>6500</v>
      </c>
      <c r="B280" s="2" t="s">
        <v>1014</v>
      </c>
      <c r="C280" s="7">
        <v>6.0</v>
      </c>
      <c r="D280" s="7">
        <v>488.0</v>
      </c>
      <c r="E280" s="7">
        <v>0.0</v>
      </c>
      <c r="F280" s="7">
        <v>0.0</v>
      </c>
    </row>
    <row r="281">
      <c r="A281" s="2" t="s">
        <v>6411</v>
      </c>
      <c r="B281" s="2" t="s">
        <v>1235</v>
      </c>
      <c r="C281" s="7">
        <v>16.0</v>
      </c>
      <c r="D281" s="7">
        <v>858.0</v>
      </c>
      <c r="E281" s="7">
        <v>2.0</v>
      </c>
      <c r="F281" s="7">
        <v>0.0</v>
      </c>
    </row>
    <row r="282">
      <c r="A282" s="2" t="s">
        <v>6505</v>
      </c>
      <c r="B282" s="2" t="s">
        <v>800</v>
      </c>
      <c r="C282" s="7">
        <v>42.0</v>
      </c>
      <c r="D282" s="7">
        <v>2074.0</v>
      </c>
      <c r="E282" s="7">
        <v>6.0</v>
      </c>
      <c r="F282" s="7">
        <v>3.0</v>
      </c>
    </row>
    <row r="283">
      <c r="A283" s="2" t="s">
        <v>6285</v>
      </c>
      <c r="B283" s="2" t="s">
        <v>1559</v>
      </c>
      <c r="C283" s="7">
        <v>230.0</v>
      </c>
      <c r="D283" s="7">
        <v>17607.0</v>
      </c>
      <c r="E283" s="7">
        <v>39.0</v>
      </c>
      <c r="F283" s="7">
        <v>49.0</v>
      </c>
    </row>
    <row r="284">
      <c r="A284" s="2" t="s">
        <v>6318</v>
      </c>
      <c r="B284" s="2" t="s">
        <v>418</v>
      </c>
      <c r="C284" s="7">
        <v>33.0</v>
      </c>
      <c r="D284" s="7">
        <v>2706.0</v>
      </c>
      <c r="E284" s="7">
        <v>0.0</v>
      </c>
      <c r="F284" s="7">
        <v>1.0</v>
      </c>
    </row>
    <row r="285">
      <c r="A285" s="2" t="s">
        <v>6393</v>
      </c>
      <c r="B285" s="7">
        <v>2008.0</v>
      </c>
      <c r="C285" s="7">
        <v>3.0</v>
      </c>
      <c r="D285" s="7">
        <v>55.0</v>
      </c>
      <c r="E285" s="7">
        <v>0.0</v>
      </c>
      <c r="F285" s="7">
        <v>0.0</v>
      </c>
    </row>
    <row r="286">
      <c r="A286" s="2" t="s">
        <v>4643</v>
      </c>
      <c r="B286" s="2" t="s">
        <v>895</v>
      </c>
      <c r="C286" s="7">
        <v>7.0</v>
      </c>
      <c r="D286" s="7">
        <v>273.0</v>
      </c>
      <c r="E286" s="7">
        <v>1.0</v>
      </c>
      <c r="F286" s="7">
        <v>0.0</v>
      </c>
    </row>
    <row r="287">
      <c r="A287" s="2" t="s">
        <v>6643</v>
      </c>
      <c r="B287" s="7">
        <v>2020.0</v>
      </c>
      <c r="C287" s="7">
        <v>14.0</v>
      </c>
      <c r="D287" s="7">
        <v>954.0</v>
      </c>
      <c r="E287" s="7">
        <v>4.0</v>
      </c>
      <c r="F287" s="7">
        <v>1.0</v>
      </c>
    </row>
    <row r="288">
      <c r="A288" s="2" t="s">
        <v>6519</v>
      </c>
      <c r="B288" s="7">
        <v>1995.0</v>
      </c>
      <c r="C288" s="7">
        <v>2.0</v>
      </c>
      <c r="D288" s="7">
        <v>180.0</v>
      </c>
      <c r="E288" s="7">
        <v>0.0</v>
      </c>
      <c r="F288" s="7">
        <v>0.0</v>
      </c>
    </row>
    <row r="289">
      <c r="A289" s="2" t="s">
        <v>3211</v>
      </c>
      <c r="B289" s="7">
        <v>2002.0</v>
      </c>
      <c r="C289" s="7">
        <v>4.0</v>
      </c>
      <c r="D289" s="7">
        <v>155.0</v>
      </c>
      <c r="E289" s="7">
        <v>0.0</v>
      </c>
      <c r="F289" s="7">
        <v>0.0</v>
      </c>
    </row>
    <row r="290">
      <c r="A290" s="2" t="s">
        <v>6644</v>
      </c>
      <c r="B290" s="2" t="s">
        <v>278</v>
      </c>
      <c r="C290" s="7">
        <v>23.0</v>
      </c>
      <c r="D290" s="7">
        <v>1781.0</v>
      </c>
      <c r="E290" s="7">
        <v>8.0</v>
      </c>
      <c r="F290" s="7">
        <v>3.0</v>
      </c>
    </row>
    <row r="291">
      <c r="A291" s="2" t="s">
        <v>5431</v>
      </c>
      <c r="B291" s="7">
        <v>2000.0</v>
      </c>
      <c r="C291" s="7">
        <v>1.0</v>
      </c>
      <c r="D291" s="7">
        <v>90.0</v>
      </c>
      <c r="E291" s="7">
        <v>0.0</v>
      </c>
      <c r="F291" s="7">
        <v>0.0</v>
      </c>
    </row>
    <row r="292">
      <c r="A292" s="2" t="s">
        <v>6329</v>
      </c>
      <c r="B292" s="2" t="s">
        <v>4088</v>
      </c>
      <c r="C292" s="7">
        <v>139.0</v>
      </c>
      <c r="D292" s="7">
        <v>10269.0</v>
      </c>
      <c r="E292" s="7">
        <v>5.0</v>
      </c>
      <c r="F292" s="7">
        <v>11.0</v>
      </c>
    </row>
    <row r="293">
      <c r="A293" s="2" t="s">
        <v>5306</v>
      </c>
      <c r="B293" s="2" t="s">
        <v>304</v>
      </c>
      <c r="C293" s="7">
        <v>16.0</v>
      </c>
      <c r="D293" s="7">
        <v>1162.0</v>
      </c>
      <c r="E293" s="7">
        <v>10.0</v>
      </c>
      <c r="F293" s="7">
        <v>2.0</v>
      </c>
    </row>
    <row r="294">
      <c r="A294" s="2" t="s">
        <v>164</v>
      </c>
      <c r="B294" s="2" t="s">
        <v>5979</v>
      </c>
      <c r="C294" s="7">
        <v>430.0</v>
      </c>
      <c r="D294" s="7">
        <v>28806.0</v>
      </c>
      <c r="E294" s="7">
        <v>138.0</v>
      </c>
      <c r="F294" s="7">
        <v>63.0</v>
      </c>
    </row>
    <row r="295">
      <c r="A295" s="2" t="s">
        <v>1643</v>
      </c>
      <c r="B295" s="7">
        <v>2023.0</v>
      </c>
      <c r="C295" s="7">
        <v>12.0</v>
      </c>
      <c r="D295" s="7">
        <v>654.0</v>
      </c>
      <c r="E295" s="7">
        <v>0.0</v>
      </c>
      <c r="F295" s="7">
        <v>0.0</v>
      </c>
    </row>
    <row r="296">
      <c r="A296" s="2" t="s">
        <v>6451</v>
      </c>
      <c r="B296" s="7">
        <v>2002.0</v>
      </c>
      <c r="C296" s="7">
        <v>5.0</v>
      </c>
      <c r="D296" s="7">
        <v>324.0</v>
      </c>
      <c r="E296" s="7">
        <v>0.0</v>
      </c>
      <c r="F296" s="7">
        <v>0.0</v>
      </c>
    </row>
    <row r="297">
      <c r="A297" s="2" t="s">
        <v>426</v>
      </c>
      <c r="B297" s="2" t="s">
        <v>1537</v>
      </c>
      <c r="C297" s="7">
        <v>55.0</v>
      </c>
      <c r="D297" s="7">
        <v>2529.0</v>
      </c>
      <c r="E297" s="7">
        <v>3.0</v>
      </c>
      <c r="F297" s="7">
        <v>1.0</v>
      </c>
    </row>
    <row r="298">
      <c r="A298" s="2" t="s">
        <v>6358</v>
      </c>
      <c r="B298" s="2"/>
      <c r="C298" s="2"/>
      <c r="D298" s="2"/>
      <c r="E298" s="2"/>
      <c r="F298" s="2"/>
    </row>
    <row r="299">
      <c r="A299" s="2" t="s">
        <v>5</v>
      </c>
      <c r="B299" s="2" t="s">
        <v>7</v>
      </c>
      <c r="C299" s="2" t="s">
        <v>10</v>
      </c>
      <c r="D299" s="2" t="s">
        <v>12</v>
      </c>
      <c r="E299" s="2" t="s">
        <v>13</v>
      </c>
      <c r="F299" s="2" t="s">
        <v>15</v>
      </c>
    </row>
    <row r="300">
      <c r="A300" s="2" t="s">
        <v>6319</v>
      </c>
      <c r="B300" s="2" t="s">
        <v>1141</v>
      </c>
      <c r="C300" s="7">
        <v>34.0</v>
      </c>
      <c r="D300" s="7">
        <v>2867.0</v>
      </c>
      <c r="E300" s="7">
        <v>3.0</v>
      </c>
      <c r="F300" s="7">
        <v>0.0</v>
      </c>
    </row>
    <row r="301">
      <c r="A301" s="2" t="s">
        <v>6645</v>
      </c>
      <c r="B301" s="2" t="s">
        <v>984</v>
      </c>
      <c r="C301" s="7">
        <v>62.0</v>
      </c>
      <c r="D301" s="7">
        <v>4603.0</v>
      </c>
      <c r="E301" s="7">
        <v>1.0</v>
      </c>
      <c r="F301" s="7">
        <v>5.0</v>
      </c>
    </row>
    <row r="302">
      <c r="A302" s="2" t="s">
        <v>6538</v>
      </c>
      <c r="B302" s="2" t="s">
        <v>868</v>
      </c>
      <c r="C302" s="7">
        <v>34.0</v>
      </c>
      <c r="D302" s="7">
        <v>2042.0</v>
      </c>
      <c r="E302" s="7">
        <v>3.0</v>
      </c>
      <c r="F302" s="7">
        <v>0.0</v>
      </c>
    </row>
    <row r="303">
      <c r="A303" s="2" t="s">
        <v>6452</v>
      </c>
      <c r="B303" s="7">
        <v>2002.0</v>
      </c>
      <c r="C303" s="7">
        <v>2.0</v>
      </c>
      <c r="D303" s="7">
        <v>66.0</v>
      </c>
      <c r="E303" s="7">
        <v>0.0</v>
      </c>
      <c r="F303" s="7">
        <v>0.0</v>
      </c>
    </row>
    <row r="304">
      <c r="A304" s="2" t="s">
        <v>6297</v>
      </c>
      <c r="B304" s="2" t="s">
        <v>1001</v>
      </c>
      <c r="C304" s="7">
        <v>125.0</v>
      </c>
      <c r="D304" s="7">
        <v>9322.0</v>
      </c>
      <c r="E304" s="7">
        <v>2.0</v>
      </c>
      <c r="F304" s="7">
        <v>3.0</v>
      </c>
    </row>
    <row r="305">
      <c r="A305" s="2" t="s">
        <v>6646</v>
      </c>
      <c r="B305" s="7">
        <v>2025.0</v>
      </c>
      <c r="C305" s="7">
        <v>27.0</v>
      </c>
      <c r="D305" s="7">
        <v>1633.0</v>
      </c>
      <c r="E305" s="7">
        <v>6.0</v>
      </c>
      <c r="F305" s="7">
        <v>2.0</v>
      </c>
    </row>
    <row r="306">
      <c r="A306" s="2" t="s">
        <v>6300</v>
      </c>
      <c r="B306" s="2" t="s">
        <v>1672</v>
      </c>
      <c r="C306" s="7">
        <v>60.0</v>
      </c>
      <c r="D306" s="7">
        <v>5502.0</v>
      </c>
      <c r="E306" s="7">
        <v>0.0</v>
      </c>
      <c r="F306" s="7">
        <v>0.0</v>
      </c>
    </row>
    <row r="307">
      <c r="A307" s="2" t="s">
        <v>6272</v>
      </c>
      <c r="B307" s="2" t="s">
        <v>6647</v>
      </c>
      <c r="C307" s="7">
        <v>302.0</v>
      </c>
      <c r="D307" s="7">
        <v>23058.0</v>
      </c>
      <c r="E307" s="7">
        <v>126.0</v>
      </c>
      <c r="F307" s="7">
        <v>49.0</v>
      </c>
    </row>
    <row r="308">
      <c r="A308" s="2" t="s">
        <v>3949</v>
      </c>
      <c r="B308" s="2" t="s">
        <v>6648</v>
      </c>
      <c r="C308" s="7">
        <v>506.0</v>
      </c>
      <c r="D308" s="7">
        <v>40725.0</v>
      </c>
      <c r="E308" s="7">
        <v>224.0</v>
      </c>
      <c r="F308" s="7">
        <v>115.0</v>
      </c>
    </row>
    <row r="309">
      <c r="A309" s="2" t="s">
        <v>6269</v>
      </c>
      <c r="B309" s="2" t="s">
        <v>278</v>
      </c>
      <c r="C309" s="7">
        <v>23.0</v>
      </c>
      <c r="D309" s="7">
        <v>920.0</v>
      </c>
      <c r="E309" s="7">
        <v>3.0</v>
      </c>
      <c r="F309" s="7">
        <v>1.0</v>
      </c>
    </row>
    <row r="310">
      <c r="A310" s="2" t="s">
        <v>6429</v>
      </c>
      <c r="B310" s="7">
        <v>2005.0</v>
      </c>
      <c r="C310" s="7">
        <v>5.0</v>
      </c>
      <c r="D310" s="7">
        <v>135.0</v>
      </c>
      <c r="E310" s="7">
        <v>1.0</v>
      </c>
      <c r="F310" s="7">
        <v>0.0</v>
      </c>
    </row>
    <row r="311">
      <c r="A311" s="2" t="s">
        <v>1181</v>
      </c>
      <c r="B311" s="2" t="s">
        <v>248</v>
      </c>
      <c r="C311" s="7">
        <v>46.0</v>
      </c>
      <c r="D311" s="7">
        <v>3405.0</v>
      </c>
      <c r="E311" s="7">
        <v>22.0</v>
      </c>
      <c r="F311" s="7">
        <v>7.0</v>
      </c>
    </row>
    <row r="312">
      <c r="A312" s="2" t="s">
        <v>6268</v>
      </c>
      <c r="B312" s="7">
        <v>2022.0</v>
      </c>
      <c r="C312" s="7">
        <v>18.0</v>
      </c>
      <c r="D312" s="7">
        <v>1042.0</v>
      </c>
      <c r="E312" s="7">
        <v>3.0</v>
      </c>
      <c r="F312" s="7">
        <v>1.0</v>
      </c>
    </row>
    <row r="313">
      <c r="A313" s="2" t="s">
        <v>3981</v>
      </c>
      <c r="B313" s="2" t="s">
        <v>2994</v>
      </c>
      <c r="C313" s="7">
        <v>105.0</v>
      </c>
      <c r="D313" s="7">
        <v>5969.0</v>
      </c>
      <c r="E313" s="7">
        <v>31.0</v>
      </c>
      <c r="F313" s="7">
        <v>11.0</v>
      </c>
    </row>
    <row r="314">
      <c r="A314" s="2" t="s">
        <v>116</v>
      </c>
      <c r="B314" s="2" t="s">
        <v>999</v>
      </c>
      <c r="C314" s="7">
        <v>83.0</v>
      </c>
      <c r="D314" s="7">
        <v>4988.0</v>
      </c>
      <c r="E314" s="7">
        <v>12.0</v>
      </c>
      <c r="F314" s="7">
        <v>6.0</v>
      </c>
    </row>
    <row r="315">
      <c r="A315" s="2" t="s">
        <v>6649</v>
      </c>
      <c r="B315" s="2" t="s">
        <v>185</v>
      </c>
      <c r="C315" s="7">
        <v>40.0</v>
      </c>
      <c r="D315" s="7">
        <v>2357.0</v>
      </c>
      <c r="E315" s="7">
        <v>1.0</v>
      </c>
      <c r="F315" s="7">
        <v>3.0</v>
      </c>
    </row>
    <row r="316">
      <c r="A316" s="2" t="s">
        <v>2592</v>
      </c>
      <c r="B316" s="7">
        <v>2026.0</v>
      </c>
      <c r="C316" s="7">
        <v>4.0</v>
      </c>
      <c r="D316" s="7">
        <v>111.0</v>
      </c>
      <c r="E316" s="7">
        <v>0.0</v>
      </c>
      <c r="F316" s="7">
        <v>0.0</v>
      </c>
    </row>
    <row r="317">
      <c r="A317" s="2" t="s">
        <v>6276</v>
      </c>
      <c r="B317" s="2" t="s">
        <v>248</v>
      </c>
      <c r="C317" s="7">
        <v>37.0</v>
      </c>
      <c r="D317" s="7">
        <v>2783.0</v>
      </c>
      <c r="E317" s="7">
        <v>3.0</v>
      </c>
      <c r="F317" s="7">
        <v>2.0</v>
      </c>
    </row>
    <row r="318">
      <c r="A318" s="2" t="s">
        <v>6650</v>
      </c>
      <c r="B318" s="2" t="s">
        <v>628</v>
      </c>
      <c r="C318" s="7">
        <v>26.0</v>
      </c>
      <c r="D318" s="7">
        <v>1692.0</v>
      </c>
      <c r="E318" s="7">
        <v>2.0</v>
      </c>
      <c r="F318" s="7">
        <v>3.0</v>
      </c>
    </row>
    <row r="319">
      <c r="A319" s="2" t="s">
        <v>717</v>
      </c>
      <c r="B319" s="2" t="s">
        <v>932</v>
      </c>
      <c r="C319" s="7">
        <v>289.0</v>
      </c>
      <c r="D319" s="7">
        <v>25732.0</v>
      </c>
      <c r="E319" s="7">
        <v>1.0</v>
      </c>
      <c r="F319" s="7">
        <v>3.0</v>
      </c>
    </row>
    <row r="320">
      <c r="A320" s="2" t="s">
        <v>3924</v>
      </c>
      <c r="B320" s="2" t="s">
        <v>395</v>
      </c>
      <c r="C320" s="7">
        <v>46.0</v>
      </c>
      <c r="D320" s="7">
        <v>3082.0</v>
      </c>
      <c r="E320" s="7">
        <v>1.0</v>
      </c>
      <c r="F320" s="7">
        <v>1.0</v>
      </c>
    </row>
    <row r="321">
      <c r="A321" s="2" t="s">
        <v>6371</v>
      </c>
      <c r="B321" s="2" t="s">
        <v>6651</v>
      </c>
      <c r="C321" s="7">
        <v>627.0</v>
      </c>
      <c r="D321" s="7">
        <v>45569.0</v>
      </c>
      <c r="E321" s="7">
        <v>132.0</v>
      </c>
      <c r="F321" s="7">
        <v>64.0</v>
      </c>
    </row>
    <row r="322">
      <c r="A322" s="2" t="s">
        <v>6312</v>
      </c>
      <c r="B322" s="2" t="s">
        <v>395</v>
      </c>
      <c r="C322" s="7">
        <v>33.0</v>
      </c>
      <c r="D322" s="7">
        <v>1988.0</v>
      </c>
      <c r="E322" s="7">
        <v>2.0</v>
      </c>
      <c r="F322" s="7">
        <v>1.0</v>
      </c>
    </row>
    <row r="323">
      <c r="A323" s="2" t="s">
        <v>6652</v>
      </c>
      <c r="B323" s="2" t="s">
        <v>78</v>
      </c>
      <c r="C323" s="7">
        <v>16.0</v>
      </c>
      <c r="D323" s="7">
        <v>638.0</v>
      </c>
      <c r="E323" s="7">
        <v>1.0</v>
      </c>
      <c r="F323" s="7">
        <v>0.0</v>
      </c>
    </row>
    <row r="324">
      <c r="A324" s="2" t="s">
        <v>2778</v>
      </c>
      <c r="B324" s="2" t="s">
        <v>499</v>
      </c>
      <c r="C324" s="7">
        <v>73.0</v>
      </c>
      <c r="D324" s="7">
        <v>5692.0</v>
      </c>
      <c r="E324" s="7">
        <v>12.0</v>
      </c>
      <c r="F324" s="7">
        <v>13.0</v>
      </c>
    </row>
    <row r="325">
      <c r="A325" s="2" t="s">
        <v>5543</v>
      </c>
      <c r="B325" s="2" t="s">
        <v>956</v>
      </c>
      <c r="C325" s="7">
        <v>125.0</v>
      </c>
      <c r="D325" s="7">
        <v>9748.0</v>
      </c>
      <c r="E325" s="7">
        <v>19.0</v>
      </c>
      <c r="F325" s="7">
        <v>21.0</v>
      </c>
    </row>
    <row r="326">
      <c r="A326" s="2" t="s">
        <v>6219</v>
      </c>
      <c r="B326" s="2" t="s">
        <v>6653</v>
      </c>
      <c r="C326" s="7">
        <v>330.0</v>
      </c>
      <c r="D326" s="7">
        <v>25638.0</v>
      </c>
      <c r="E326" s="7">
        <v>5.0</v>
      </c>
      <c r="F326" s="7">
        <v>29.0</v>
      </c>
    </row>
    <row r="327">
      <c r="A327" s="2" t="s">
        <v>6475</v>
      </c>
      <c r="B327" s="2" t="s">
        <v>1007</v>
      </c>
      <c r="C327" s="7">
        <v>134.0</v>
      </c>
      <c r="D327" s="7">
        <v>8682.0</v>
      </c>
      <c r="E327" s="7">
        <v>40.0</v>
      </c>
      <c r="F327" s="7">
        <v>28.0</v>
      </c>
    </row>
    <row r="328">
      <c r="A328" s="2" t="s">
        <v>6278</v>
      </c>
      <c r="B328" s="2" t="s">
        <v>854</v>
      </c>
      <c r="C328" s="7">
        <v>66.0</v>
      </c>
      <c r="D328" s="7">
        <v>5235.0</v>
      </c>
      <c r="E328" s="7">
        <v>28.0</v>
      </c>
      <c r="F328" s="7">
        <v>17.0</v>
      </c>
    </row>
    <row r="329">
      <c r="A329" s="2" t="s">
        <v>6358</v>
      </c>
      <c r="B329" s="2"/>
      <c r="C329" s="2"/>
      <c r="D329" s="2"/>
      <c r="E329" s="2"/>
      <c r="F329" s="2"/>
    </row>
    <row r="330">
      <c r="A330" s="2" t="s">
        <v>5</v>
      </c>
      <c r="B330" s="2" t="s">
        <v>7</v>
      </c>
      <c r="C330" s="2" t="s">
        <v>10</v>
      </c>
      <c r="D330" s="2" t="s">
        <v>12</v>
      </c>
      <c r="E330" s="2" t="s">
        <v>13</v>
      </c>
      <c r="F330" s="2" t="s">
        <v>15</v>
      </c>
    </row>
    <row r="331">
      <c r="A331" s="2" t="s">
        <v>6654</v>
      </c>
      <c r="B331" s="2" t="s">
        <v>278</v>
      </c>
      <c r="C331" s="7">
        <v>28.0</v>
      </c>
      <c r="D331" s="7">
        <v>1300.0</v>
      </c>
      <c r="E331" s="7">
        <v>5.0</v>
      </c>
      <c r="F331" s="7">
        <v>4.0</v>
      </c>
    </row>
    <row r="332">
      <c r="A332" s="2" t="s">
        <v>557</v>
      </c>
      <c r="B332" s="2" t="s">
        <v>2070</v>
      </c>
      <c r="C332" s="7">
        <v>313.0</v>
      </c>
      <c r="D332" s="7">
        <v>25002.0</v>
      </c>
      <c r="E332" s="7">
        <v>8.0</v>
      </c>
      <c r="F332" s="7">
        <v>20.0</v>
      </c>
    </row>
    <row r="333">
      <c r="A333" s="2" t="s">
        <v>5089</v>
      </c>
      <c r="B333" s="7">
        <v>2007.0</v>
      </c>
      <c r="C333" s="7">
        <v>6.0</v>
      </c>
      <c r="D333" s="7">
        <v>319.0</v>
      </c>
      <c r="E333" s="7">
        <v>0.0</v>
      </c>
      <c r="F333" s="7">
        <v>0.0</v>
      </c>
    </row>
    <row r="334">
      <c r="A334" s="2" t="s">
        <v>4431</v>
      </c>
      <c r="B334" s="2" t="s">
        <v>974</v>
      </c>
      <c r="C334" s="7">
        <v>298.0</v>
      </c>
      <c r="D334" s="7">
        <v>23862.0</v>
      </c>
      <c r="E334" s="7">
        <v>16.0</v>
      </c>
      <c r="F334" s="7">
        <v>1.0</v>
      </c>
    </row>
    <row r="335">
      <c r="A335" s="2" t="s">
        <v>849</v>
      </c>
      <c r="B335" s="2" t="s">
        <v>1019</v>
      </c>
      <c r="C335" s="7">
        <v>73.0</v>
      </c>
      <c r="D335" s="7">
        <v>4681.0</v>
      </c>
      <c r="E335" s="7">
        <v>8.0</v>
      </c>
      <c r="F335" s="7">
        <v>7.0</v>
      </c>
    </row>
    <row r="336">
      <c r="A336" s="2" t="s">
        <v>6655</v>
      </c>
      <c r="B336" s="2" t="s">
        <v>121</v>
      </c>
      <c r="C336" s="7">
        <v>24.0</v>
      </c>
      <c r="D336" s="7">
        <v>1875.0</v>
      </c>
      <c r="E336" s="7">
        <v>0.0</v>
      </c>
      <c r="F336" s="7">
        <v>0.0</v>
      </c>
    </row>
    <row r="337">
      <c r="A337" s="2" t="s">
        <v>6437</v>
      </c>
      <c r="B337" s="7">
        <v>2004.0</v>
      </c>
      <c r="C337" s="7">
        <v>4.0</v>
      </c>
      <c r="D337" s="7">
        <v>193.0</v>
      </c>
      <c r="E337" s="7">
        <v>0.0</v>
      </c>
      <c r="F337" s="7">
        <v>0.0</v>
      </c>
    </row>
    <row r="338">
      <c r="A338" s="2" t="s">
        <v>6466</v>
      </c>
      <c r="B338" s="2" t="s">
        <v>1509</v>
      </c>
      <c r="C338" s="7">
        <v>109.0</v>
      </c>
      <c r="D338" s="7">
        <v>9382.0</v>
      </c>
      <c r="E338" s="7">
        <v>1.0</v>
      </c>
      <c r="F338" s="7">
        <v>3.0</v>
      </c>
    </row>
    <row r="339">
      <c r="A339" s="2" t="s">
        <v>1652</v>
      </c>
      <c r="B339" s="2" t="s">
        <v>248</v>
      </c>
      <c r="C339" s="7">
        <v>30.0</v>
      </c>
      <c r="D339" s="7">
        <v>1411.0</v>
      </c>
      <c r="E339" s="7">
        <v>2.0</v>
      </c>
      <c r="F339" s="7">
        <v>2.0</v>
      </c>
    </row>
    <row r="340">
      <c r="A340" s="2" t="s">
        <v>6450</v>
      </c>
      <c r="B340" s="2" t="s">
        <v>1283</v>
      </c>
      <c r="C340" s="7">
        <v>7.0</v>
      </c>
      <c r="D340" s="7">
        <v>340.0</v>
      </c>
      <c r="E340" s="7">
        <v>0.0</v>
      </c>
      <c r="F340" s="7">
        <v>0.0</v>
      </c>
    </row>
    <row r="341">
      <c r="A341" s="2" t="s">
        <v>365</v>
      </c>
      <c r="B341" s="2" t="s">
        <v>339</v>
      </c>
      <c r="C341" s="7">
        <v>45.0</v>
      </c>
      <c r="D341" s="7">
        <v>2774.0</v>
      </c>
      <c r="E341" s="7">
        <v>5.0</v>
      </c>
      <c r="F341" s="7">
        <v>9.0</v>
      </c>
    </row>
    <row r="342">
      <c r="A342" s="2" t="s">
        <v>6482</v>
      </c>
      <c r="B342" s="7">
        <v>1999.0</v>
      </c>
      <c r="C342" s="7">
        <v>4.0</v>
      </c>
      <c r="D342" s="7">
        <v>360.0</v>
      </c>
      <c r="E342" s="7">
        <v>0.0</v>
      </c>
      <c r="F342" s="7">
        <v>0.0</v>
      </c>
    </row>
    <row r="343">
      <c r="A343" s="2" t="s">
        <v>6656</v>
      </c>
      <c r="B343" s="2" t="s">
        <v>474</v>
      </c>
      <c r="C343" s="7">
        <v>12.0</v>
      </c>
      <c r="D343" s="7">
        <v>849.0</v>
      </c>
      <c r="E343" s="7">
        <v>0.0</v>
      </c>
      <c r="F343" s="7">
        <v>0.0</v>
      </c>
    </row>
    <row r="344">
      <c r="A344" s="2" t="s">
        <v>6287</v>
      </c>
      <c r="B344" s="2" t="s">
        <v>247</v>
      </c>
      <c r="C344" s="7">
        <v>50.0</v>
      </c>
      <c r="D344" s="7">
        <v>3782.0</v>
      </c>
      <c r="E344" s="7">
        <v>1.0</v>
      </c>
      <c r="F344" s="7">
        <v>7.0</v>
      </c>
    </row>
    <row r="345">
      <c r="A345" s="2" t="s">
        <v>3054</v>
      </c>
      <c r="B345" s="2" t="s">
        <v>185</v>
      </c>
      <c r="C345" s="7">
        <v>45.0</v>
      </c>
      <c r="D345" s="7">
        <v>2979.0</v>
      </c>
      <c r="E345" s="7">
        <v>17.0</v>
      </c>
      <c r="F345" s="7">
        <v>7.0</v>
      </c>
    </row>
    <row r="346">
      <c r="A346" s="2" t="s">
        <v>5955</v>
      </c>
      <c r="B346" s="2" t="s">
        <v>581</v>
      </c>
      <c r="C346" s="7">
        <v>84.0</v>
      </c>
      <c r="D346" s="7">
        <v>5620.0</v>
      </c>
      <c r="E346" s="7">
        <v>25.0</v>
      </c>
      <c r="F346" s="7">
        <v>11.0</v>
      </c>
    </row>
    <row r="347">
      <c r="A347" s="2" t="s">
        <v>6206</v>
      </c>
      <c r="B347" s="2" t="s">
        <v>209</v>
      </c>
      <c r="C347" s="7">
        <v>38.0</v>
      </c>
      <c r="D347" s="7">
        <v>1310.0</v>
      </c>
      <c r="E347" s="7">
        <v>6.0</v>
      </c>
      <c r="F347" s="7">
        <v>4.0</v>
      </c>
    </row>
    <row r="348">
      <c r="A348" s="2" t="s">
        <v>3079</v>
      </c>
      <c r="B348" s="2" t="s">
        <v>248</v>
      </c>
      <c r="C348" s="7">
        <v>31.0</v>
      </c>
      <c r="D348" s="7">
        <v>2312.0</v>
      </c>
      <c r="E348" s="7">
        <v>1.0</v>
      </c>
      <c r="F348" s="7">
        <v>1.0</v>
      </c>
    </row>
    <row r="349">
      <c r="A349" s="2" t="s">
        <v>6499</v>
      </c>
      <c r="B349" s="2" t="s">
        <v>1733</v>
      </c>
      <c r="C349" s="7">
        <v>9.0</v>
      </c>
      <c r="D349" s="7">
        <v>216.0</v>
      </c>
      <c r="E349" s="7">
        <v>0.0</v>
      </c>
      <c r="F349" s="7">
        <v>0.0</v>
      </c>
    </row>
    <row r="350">
      <c r="A350" s="2" t="s">
        <v>6328</v>
      </c>
      <c r="B350" s="7">
        <v>2014.0</v>
      </c>
      <c r="C350" s="7">
        <v>1.0</v>
      </c>
      <c r="D350" s="7">
        <v>1.0</v>
      </c>
      <c r="E350" s="7">
        <v>0.0</v>
      </c>
      <c r="F350" s="7">
        <v>0.0</v>
      </c>
    </row>
    <row r="351">
      <c r="A351" s="2" t="s">
        <v>6657</v>
      </c>
      <c r="B351" s="2" t="s">
        <v>647</v>
      </c>
      <c r="C351" s="7">
        <v>10.0</v>
      </c>
      <c r="D351" s="7">
        <v>501.0</v>
      </c>
      <c r="E351" s="7">
        <v>0.0</v>
      </c>
      <c r="F351" s="7">
        <v>2.0</v>
      </c>
    </row>
    <row r="352">
      <c r="A352" s="2" t="s">
        <v>130</v>
      </c>
      <c r="B352" s="7">
        <v>2026.0</v>
      </c>
      <c r="C352" s="7">
        <v>5.0</v>
      </c>
      <c r="D352" s="7">
        <v>357.0</v>
      </c>
      <c r="E352" s="7">
        <v>0.0</v>
      </c>
      <c r="F352" s="7">
        <v>1.0</v>
      </c>
    </row>
    <row r="353">
      <c r="A353" s="2" t="s">
        <v>6448</v>
      </c>
      <c r="B353" s="7">
        <v>2002.0</v>
      </c>
      <c r="C353" s="7">
        <v>1.0</v>
      </c>
      <c r="D353" s="7">
        <v>15.0</v>
      </c>
      <c r="E353" s="7">
        <v>0.0</v>
      </c>
      <c r="F353" s="7">
        <v>0.0</v>
      </c>
    </row>
    <row r="354">
      <c r="A354" s="2" t="s">
        <v>6317</v>
      </c>
      <c r="B354" s="2" t="s">
        <v>580</v>
      </c>
      <c r="C354" s="7">
        <v>141.0</v>
      </c>
      <c r="D354" s="7">
        <v>10629.0</v>
      </c>
      <c r="E354" s="7">
        <v>34.0</v>
      </c>
      <c r="F354" s="7">
        <v>34.0</v>
      </c>
    </row>
    <row r="355">
      <c r="A355" s="2" t="s">
        <v>6658</v>
      </c>
      <c r="B355" s="7">
        <v>2022.0</v>
      </c>
      <c r="C355" s="7">
        <v>1.0</v>
      </c>
      <c r="D355" s="7">
        <v>5.0</v>
      </c>
      <c r="E355" s="7">
        <v>0.0</v>
      </c>
      <c r="F355" s="7">
        <v>0.0</v>
      </c>
    </row>
    <row r="356">
      <c r="A356" s="2" t="s">
        <v>6392</v>
      </c>
      <c r="B356" s="7">
        <v>2008.0</v>
      </c>
      <c r="C356" s="7">
        <v>2.0</v>
      </c>
      <c r="D356" s="7">
        <v>18.0</v>
      </c>
      <c r="E356" s="7">
        <v>0.0</v>
      </c>
      <c r="F356" s="7">
        <v>0.0</v>
      </c>
    </row>
    <row r="357">
      <c r="A357" s="2" t="s">
        <v>277</v>
      </c>
      <c r="B357" s="2" t="s">
        <v>1907</v>
      </c>
      <c r="C357" s="7">
        <v>60.0</v>
      </c>
      <c r="D357" s="7">
        <v>4075.0</v>
      </c>
      <c r="E357" s="7">
        <v>1.0</v>
      </c>
      <c r="F357" s="7">
        <v>0.0</v>
      </c>
    </row>
    <row r="358">
      <c r="A358" s="2" t="s">
        <v>6659</v>
      </c>
      <c r="B358" s="2" t="s">
        <v>647</v>
      </c>
      <c r="C358" s="7">
        <v>53.0</v>
      </c>
      <c r="D358" s="7">
        <v>4770.0</v>
      </c>
      <c r="E358" s="7">
        <v>0.0</v>
      </c>
      <c r="F358" s="7">
        <v>0.0</v>
      </c>
    </row>
    <row r="359">
      <c r="A359" s="2" t="s">
        <v>6208</v>
      </c>
      <c r="B359" s="2" t="s">
        <v>278</v>
      </c>
      <c r="C359" s="7">
        <v>34.0</v>
      </c>
      <c r="D359" s="7">
        <v>2814.0</v>
      </c>
      <c r="E359" s="7">
        <v>0.0</v>
      </c>
      <c r="F359" s="7">
        <v>0.0</v>
      </c>
    </row>
    <row r="360">
      <c r="A360" s="2" t="s">
        <v>6358</v>
      </c>
      <c r="B360" s="2"/>
      <c r="C360" s="2"/>
      <c r="D360" s="2"/>
      <c r="E360" s="2"/>
      <c r="F360" s="2"/>
    </row>
    <row r="361">
      <c r="A361" s="2" t="s">
        <v>5</v>
      </c>
      <c r="B361" s="2" t="s">
        <v>7</v>
      </c>
      <c r="C361" s="2" t="s">
        <v>10</v>
      </c>
      <c r="D361" s="2" t="s">
        <v>12</v>
      </c>
      <c r="E361" s="2" t="s">
        <v>13</v>
      </c>
      <c r="F361" s="2" t="s">
        <v>15</v>
      </c>
    </row>
    <row r="362">
      <c r="A362" s="2" t="s">
        <v>6660</v>
      </c>
      <c r="B362" s="2" t="s">
        <v>1015</v>
      </c>
      <c r="C362" s="7">
        <v>116.0</v>
      </c>
      <c r="D362" s="7">
        <v>9890.0</v>
      </c>
      <c r="E362" s="7">
        <v>7.0</v>
      </c>
      <c r="F362" s="7">
        <v>3.0</v>
      </c>
    </row>
    <row r="363">
      <c r="A363" s="2" t="s">
        <v>6245</v>
      </c>
      <c r="B363" s="2" t="s">
        <v>111</v>
      </c>
      <c r="C363" s="7">
        <v>69.0</v>
      </c>
      <c r="D363" s="7">
        <v>3890.0</v>
      </c>
      <c r="E363" s="7">
        <v>2.0</v>
      </c>
      <c r="F363" s="7">
        <v>6.0</v>
      </c>
    </row>
    <row r="364">
      <c r="A364" s="2" t="s">
        <v>6327</v>
      </c>
      <c r="B364" s="7">
        <v>2014.0</v>
      </c>
      <c r="C364" s="7">
        <v>2.0</v>
      </c>
      <c r="D364" s="7">
        <v>107.0</v>
      </c>
      <c r="E364" s="7">
        <v>0.0</v>
      </c>
      <c r="F364" s="7">
        <v>0.0</v>
      </c>
    </row>
    <row r="365">
      <c r="A365" s="2" t="s">
        <v>6305</v>
      </c>
      <c r="B365" s="2" t="s">
        <v>6661</v>
      </c>
      <c r="C365" s="7">
        <v>314.0</v>
      </c>
      <c r="D365" s="7">
        <v>24117.0</v>
      </c>
      <c r="E365" s="7">
        <v>22.0</v>
      </c>
      <c r="F365" s="7">
        <v>50.0</v>
      </c>
    </row>
    <row r="366">
      <c r="A366" s="2" t="s">
        <v>6261</v>
      </c>
      <c r="B366" s="2" t="s">
        <v>288</v>
      </c>
      <c r="C366" s="7">
        <v>95.0</v>
      </c>
      <c r="D366" s="7">
        <v>7241.0</v>
      </c>
      <c r="E366" s="7">
        <v>2.0</v>
      </c>
      <c r="F366" s="7">
        <v>1.0</v>
      </c>
    </row>
    <row r="367">
      <c r="A367" s="2" t="s">
        <v>6323</v>
      </c>
      <c r="B367" s="7">
        <v>2015.0</v>
      </c>
      <c r="C367" s="7">
        <v>11.0</v>
      </c>
      <c r="D367" s="7">
        <v>897.0</v>
      </c>
      <c r="E367" s="7">
        <v>0.0</v>
      </c>
      <c r="F367" s="7">
        <v>1.0</v>
      </c>
    </row>
    <row r="368">
      <c r="A368" s="2" t="s">
        <v>6325</v>
      </c>
      <c r="B368" s="7">
        <v>2014.0</v>
      </c>
      <c r="C368" s="7">
        <v>1.0</v>
      </c>
      <c r="D368" s="7">
        <v>90.0</v>
      </c>
      <c r="E368" s="7">
        <v>0.0</v>
      </c>
      <c r="F368" s="7">
        <v>0.0</v>
      </c>
    </row>
    <row r="369">
      <c r="A369" s="2" t="s">
        <v>6364</v>
      </c>
      <c r="B369" s="2" t="s">
        <v>2987</v>
      </c>
      <c r="C369" s="7">
        <v>263.0</v>
      </c>
      <c r="D369" s="7">
        <v>22606.0</v>
      </c>
      <c r="E369" s="7">
        <v>18.0</v>
      </c>
      <c r="F369" s="7">
        <v>3.0</v>
      </c>
    </row>
    <row r="370">
      <c r="A370" s="2" t="s">
        <v>6662</v>
      </c>
      <c r="B370" s="2" t="s">
        <v>854</v>
      </c>
      <c r="C370" s="7">
        <v>20.0</v>
      </c>
      <c r="D370" s="7">
        <v>1800.0</v>
      </c>
      <c r="E370" s="7">
        <v>0.0</v>
      </c>
      <c r="F370" s="7">
        <v>0.0</v>
      </c>
    </row>
    <row r="371">
      <c r="A371" s="2" t="s">
        <v>6541</v>
      </c>
      <c r="B371" s="7">
        <v>1992.0</v>
      </c>
      <c r="C371" s="7">
        <v>4.0</v>
      </c>
      <c r="D371" s="7">
        <v>161.0</v>
      </c>
      <c r="E371" s="7">
        <v>0.0</v>
      </c>
      <c r="F371" s="7">
        <v>0.0</v>
      </c>
    </row>
    <row r="372">
      <c r="A372" s="2" t="s">
        <v>6467</v>
      </c>
      <c r="B372" s="2" t="s">
        <v>900</v>
      </c>
      <c r="C372" s="7">
        <v>20.0</v>
      </c>
      <c r="D372" s="7">
        <v>761.0</v>
      </c>
      <c r="E372" s="7">
        <v>0.0</v>
      </c>
      <c r="F372" s="7">
        <v>0.0</v>
      </c>
    </row>
    <row r="373">
      <c r="A373" s="2" t="s">
        <v>6529</v>
      </c>
      <c r="B373" s="2" t="s">
        <v>572</v>
      </c>
      <c r="C373" s="7">
        <v>17.0</v>
      </c>
      <c r="D373" s="7">
        <v>1502.0</v>
      </c>
      <c r="E373" s="7">
        <v>0.0</v>
      </c>
      <c r="F373" s="7">
        <v>0.0</v>
      </c>
    </row>
    <row r="374">
      <c r="A374" s="2" t="s">
        <v>76</v>
      </c>
      <c r="B374" s="2" t="s">
        <v>254</v>
      </c>
      <c r="C374" s="7">
        <v>190.0</v>
      </c>
      <c r="D374" s="7">
        <v>15962.0</v>
      </c>
      <c r="E374" s="7">
        <v>2.0</v>
      </c>
      <c r="F374" s="7">
        <v>14.0</v>
      </c>
    </row>
    <row r="375">
      <c r="A375" s="2" t="s">
        <v>6663</v>
      </c>
      <c r="B375" s="2" t="s">
        <v>78</v>
      </c>
      <c r="C375" s="7">
        <v>10.0</v>
      </c>
      <c r="D375" s="7">
        <v>379.0</v>
      </c>
      <c r="E375" s="7">
        <v>0.0</v>
      </c>
      <c r="F375" s="7">
        <v>0.0</v>
      </c>
    </row>
    <row r="376">
      <c r="A376" s="2" t="s">
        <v>4848</v>
      </c>
      <c r="B376" s="7">
        <v>2024.0</v>
      </c>
      <c r="C376" s="7">
        <v>1.0</v>
      </c>
      <c r="D376" s="7">
        <v>8.0</v>
      </c>
      <c r="E376" s="7">
        <v>0.0</v>
      </c>
      <c r="F376" s="7">
        <v>0.0</v>
      </c>
    </row>
    <row r="377">
      <c r="A377" s="2" t="s">
        <v>6540</v>
      </c>
      <c r="B377" s="7">
        <v>1992.0</v>
      </c>
      <c r="C377" s="7">
        <v>3.0</v>
      </c>
      <c r="D377" s="7">
        <v>236.0</v>
      </c>
      <c r="E377" s="7">
        <v>0.0</v>
      </c>
      <c r="F377" s="7">
        <v>0.0</v>
      </c>
    </row>
    <row r="378">
      <c r="A378" s="2" t="s">
        <v>5434</v>
      </c>
      <c r="B378" s="7">
        <v>2002.0</v>
      </c>
      <c r="C378" s="7">
        <v>1.0</v>
      </c>
      <c r="D378" s="7">
        <v>19.0</v>
      </c>
      <c r="E378" s="7">
        <v>0.0</v>
      </c>
      <c r="F378" s="7">
        <v>0.0</v>
      </c>
    </row>
    <row r="379">
      <c r="A379" s="2" t="s">
        <v>6273</v>
      </c>
      <c r="B379" s="7">
        <v>2022.0</v>
      </c>
      <c r="C379" s="7">
        <v>31.0</v>
      </c>
      <c r="D379" s="7">
        <v>1678.0</v>
      </c>
      <c r="E379" s="7">
        <v>2.0</v>
      </c>
      <c r="F379" s="7">
        <v>3.0</v>
      </c>
    </row>
    <row r="380">
      <c r="A380" s="2" t="s">
        <v>4624</v>
      </c>
      <c r="B380" s="2" t="s">
        <v>395</v>
      </c>
      <c r="C380" s="7">
        <v>4.0</v>
      </c>
      <c r="D380" s="7">
        <v>271.0</v>
      </c>
      <c r="E380" s="7">
        <v>0.0</v>
      </c>
      <c r="F380" s="7">
        <v>0.0</v>
      </c>
    </row>
    <row r="381">
      <c r="A381" s="2" t="s">
        <v>314</v>
      </c>
      <c r="B381" s="2" t="s">
        <v>4088</v>
      </c>
      <c r="C381" s="7">
        <v>112.0</v>
      </c>
      <c r="D381" s="7">
        <v>6271.0</v>
      </c>
      <c r="E381" s="7">
        <v>24.0</v>
      </c>
      <c r="F381" s="7">
        <v>9.0</v>
      </c>
    </row>
    <row r="382">
      <c r="A382" s="2" t="s">
        <v>6252</v>
      </c>
      <c r="B382" s="2" t="s">
        <v>151</v>
      </c>
      <c r="C382" s="7">
        <v>22.0</v>
      </c>
      <c r="D382" s="7">
        <v>1185.0</v>
      </c>
      <c r="E382" s="7">
        <v>10.0</v>
      </c>
      <c r="F382" s="7">
        <v>1.0</v>
      </c>
    </row>
    <row r="383">
      <c r="A383" s="2" t="s">
        <v>4476</v>
      </c>
      <c r="B383" s="2" t="s">
        <v>660</v>
      </c>
      <c r="C383" s="7">
        <v>67.0</v>
      </c>
      <c r="D383" s="7">
        <v>4490.0</v>
      </c>
      <c r="E383" s="7">
        <v>1.0</v>
      </c>
      <c r="F383" s="7">
        <v>3.0</v>
      </c>
    </row>
    <row r="384">
      <c r="A384" s="2" t="s">
        <v>6664</v>
      </c>
      <c r="B384" s="2" t="s">
        <v>957</v>
      </c>
      <c r="C384" s="7">
        <v>63.0</v>
      </c>
      <c r="D384" s="7">
        <v>1196.0</v>
      </c>
      <c r="E384" s="7">
        <v>9.0</v>
      </c>
      <c r="F384" s="7">
        <v>2.0</v>
      </c>
    </row>
    <row r="385">
      <c r="A385" s="2" t="s">
        <v>6665</v>
      </c>
      <c r="B385" s="2" t="s">
        <v>418</v>
      </c>
      <c r="C385" s="7">
        <v>39.0</v>
      </c>
      <c r="D385" s="7">
        <v>3214.0</v>
      </c>
      <c r="E385" s="7">
        <v>1.0</v>
      </c>
      <c r="F385" s="7">
        <v>0.0</v>
      </c>
    </row>
    <row r="386">
      <c r="A386" s="2" t="s">
        <v>6666</v>
      </c>
      <c r="B386" s="2" t="s">
        <v>372</v>
      </c>
      <c r="C386" s="7">
        <v>23.0</v>
      </c>
      <c r="D386" s="7">
        <v>1959.0</v>
      </c>
      <c r="E386" s="7">
        <v>2.0</v>
      </c>
      <c r="F386" s="7">
        <v>0.0</v>
      </c>
    </row>
    <row r="387">
      <c r="A387" s="2" t="s">
        <v>1828</v>
      </c>
      <c r="B387" s="2" t="s">
        <v>2051</v>
      </c>
      <c r="C387" s="7">
        <v>31.0</v>
      </c>
      <c r="D387" s="7">
        <v>1549.0</v>
      </c>
      <c r="E387" s="7">
        <v>7.0</v>
      </c>
      <c r="F387" s="7">
        <v>0.0</v>
      </c>
    </row>
    <row r="388">
      <c r="A388" s="2" t="s">
        <v>6485</v>
      </c>
      <c r="B388" s="2" t="s">
        <v>769</v>
      </c>
      <c r="C388" s="7">
        <v>7.0</v>
      </c>
      <c r="D388" s="7">
        <v>249.0</v>
      </c>
      <c r="E388" s="7">
        <v>0.0</v>
      </c>
      <c r="F388" s="7">
        <v>0.0</v>
      </c>
    </row>
    <row r="389">
      <c r="A389" s="2" t="s">
        <v>5397</v>
      </c>
      <c r="B389" s="7">
        <v>2012.0</v>
      </c>
      <c r="C389" s="7">
        <v>2.0</v>
      </c>
      <c r="D389" s="7">
        <v>101.0</v>
      </c>
      <c r="E389" s="7">
        <v>0.0</v>
      </c>
      <c r="F389" s="7">
        <v>0.0</v>
      </c>
    </row>
    <row r="390">
      <c r="A390" s="2" t="s">
        <v>771</v>
      </c>
      <c r="B390" s="2" t="s">
        <v>1509</v>
      </c>
      <c r="C390" s="7">
        <v>132.0</v>
      </c>
      <c r="D390" s="7">
        <v>9719.0</v>
      </c>
      <c r="E390" s="7">
        <v>59.0</v>
      </c>
      <c r="F390" s="7">
        <v>22.0</v>
      </c>
    </row>
    <row r="391">
      <c r="A391" s="2" t="s">
        <v>6223</v>
      </c>
      <c r="B391" s="2" t="s">
        <v>185</v>
      </c>
      <c r="C391" s="7">
        <v>69.0</v>
      </c>
      <c r="D391" s="7">
        <v>3999.0</v>
      </c>
      <c r="E391" s="7">
        <v>1.0</v>
      </c>
      <c r="F391" s="7">
        <v>1.0</v>
      </c>
    </row>
    <row r="392">
      <c r="A392" s="2" t="s">
        <v>6358</v>
      </c>
      <c r="B392" s="2"/>
      <c r="C392" s="2"/>
      <c r="D392" s="2"/>
      <c r="E392" s="2"/>
      <c r="F392" s="2"/>
    </row>
    <row r="393">
      <c r="A393" s="2" t="s">
        <v>5</v>
      </c>
      <c r="B393" s="2" t="s">
        <v>7</v>
      </c>
      <c r="C393" s="2" t="s">
        <v>10</v>
      </c>
      <c r="D393" s="2" t="s">
        <v>12</v>
      </c>
      <c r="E393" s="2" t="s">
        <v>13</v>
      </c>
      <c r="F393" s="2" t="s">
        <v>15</v>
      </c>
    </row>
    <row r="394">
      <c r="A394" s="2" t="s">
        <v>238</v>
      </c>
      <c r="B394" s="2" t="s">
        <v>1568</v>
      </c>
      <c r="C394" s="7">
        <v>256.0</v>
      </c>
      <c r="D394" s="7">
        <v>17952.0</v>
      </c>
      <c r="E394" s="7">
        <v>18.0</v>
      </c>
      <c r="F394" s="7">
        <v>30.0</v>
      </c>
    </row>
    <row r="395">
      <c r="A395" s="2" t="s">
        <v>3588</v>
      </c>
      <c r="B395" s="2" t="s">
        <v>451</v>
      </c>
      <c r="C395" s="7">
        <v>2.0</v>
      </c>
      <c r="D395" s="7">
        <v>30.0</v>
      </c>
      <c r="E395" s="7">
        <v>0.0</v>
      </c>
      <c r="F395" s="7">
        <v>0.0</v>
      </c>
    </row>
    <row r="396">
      <c r="A396" s="2" t="s">
        <v>6239</v>
      </c>
      <c r="B396" s="2" t="s">
        <v>254</v>
      </c>
      <c r="C396" s="7">
        <v>97.0</v>
      </c>
      <c r="D396" s="7">
        <v>8261.0</v>
      </c>
      <c r="E396" s="7">
        <v>16.0</v>
      </c>
      <c r="F396" s="7">
        <v>23.0</v>
      </c>
    </row>
    <row r="397">
      <c r="A397" s="2" t="s">
        <v>3399</v>
      </c>
      <c r="B397" s="2" t="s">
        <v>78</v>
      </c>
      <c r="C397" s="7">
        <v>32.0</v>
      </c>
      <c r="D397" s="7">
        <v>2393.0</v>
      </c>
      <c r="E397" s="7">
        <v>4.0</v>
      </c>
      <c r="F397" s="7">
        <v>2.0</v>
      </c>
    </row>
    <row r="398">
      <c r="A398" s="2" t="s">
        <v>6227</v>
      </c>
      <c r="B398" s="2" t="s">
        <v>185</v>
      </c>
      <c r="C398" s="7">
        <v>77.0</v>
      </c>
      <c r="D398" s="7">
        <v>2965.0</v>
      </c>
      <c r="E398" s="7">
        <v>9.0</v>
      </c>
      <c r="F398" s="7">
        <v>3.0</v>
      </c>
    </row>
    <row r="399">
      <c r="A399" s="2" t="s">
        <v>6465</v>
      </c>
      <c r="B399" s="2" t="s">
        <v>3543</v>
      </c>
      <c r="C399" s="7">
        <v>48.0</v>
      </c>
      <c r="D399" s="7">
        <v>3738.0</v>
      </c>
      <c r="E399" s="7">
        <v>0.0</v>
      </c>
      <c r="F399" s="7">
        <v>0.0</v>
      </c>
    </row>
    <row r="400">
      <c r="A400" s="2" t="s">
        <v>4491</v>
      </c>
      <c r="B400" s="2" t="s">
        <v>1511</v>
      </c>
      <c r="C400" s="7">
        <v>240.0</v>
      </c>
      <c r="D400" s="7">
        <v>21428.0</v>
      </c>
      <c r="E400" s="7">
        <v>0.0</v>
      </c>
      <c r="F400" s="7">
        <v>1.0</v>
      </c>
    </row>
    <row r="401">
      <c r="A401" s="2" t="s">
        <v>6667</v>
      </c>
      <c r="B401" s="2" t="s">
        <v>278</v>
      </c>
      <c r="C401" s="7">
        <v>6.0</v>
      </c>
      <c r="D401" s="7">
        <v>303.0</v>
      </c>
      <c r="E401" s="7">
        <v>0.0</v>
      </c>
      <c r="F401" s="7">
        <v>0.0</v>
      </c>
    </row>
    <row r="402">
      <c r="A402" s="2" t="s">
        <v>6225</v>
      </c>
      <c r="B402" s="2" t="s">
        <v>78</v>
      </c>
      <c r="C402" s="7">
        <v>37.0</v>
      </c>
      <c r="D402" s="7">
        <v>1966.0</v>
      </c>
      <c r="E402" s="7">
        <v>14.0</v>
      </c>
      <c r="F402" s="7">
        <v>1.0</v>
      </c>
    </row>
    <row r="403">
      <c r="A403" s="5" t="s">
        <v>4548</v>
      </c>
      <c r="B403" s="5">
        <v>2026.0</v>
      </c>
      <c r="C403" s="5">
        <v>1.0</v>
      </c>
      <c r="D403" s="5">
        <v>90.0</v>
      </c>
      <c r="E403" s="5">
        <v>0.0</v>
      </c>
      <c r="F403" s="5">
        <v>0.0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8.63"/>
    <col customWidth="1" min="3" max="3" width="9.0"/>
    <col customWidth="1" min="4" max="4" width="2.88"/>
    <col customWidth="1" min="5" max="5" width="16.38"/>
    <col customWidth="1" min="6" max="6" width="15.13"/>
    <col customWidth="1" min="7" max="7" width="13.13"/>
    <col customWidth="1" min="8" max="8" width="14.5"/>
    <col customWidth="1" min="9" max="9" width="19.38"/>
    <col customWidth="1" min="10" max="10" width="15.63"/>
    <col customWidth="1" min="11" max="11" width="15.88"/>
    <col customWidth="1" min="12" max="12" width="14.0"/>
    <col customWidth="1" min="13" max="13" width="14.13"/>
    <col customWidth="1" min="14" max="14" width="15.75"/>
    <col customWidth="1" min="15" max="15" width="16.63"/>
    <col customWidth="1" min="16" max="16" width="15.75"/>
    <col customWidth="1" min="17" max="17" width="15.13"/>
    <col customWidth="1" min="18" max="18" width="15.75"/>
    <col customWidth="1" min="19" max="19" width="15.88"/>
    <col customWidth="1" min="20" max="20" width="15.13"/>
    <col customWidth="1" min="21" max="21" width="15.63"/>
    <col customWidth="1" min="22" max="22" width="15.88"/>
    <col customWidth="1" min="23" max="23" width="15.5"/>
    <col customWidth="1" min="24" max="24" width="15.38"/>
    <col customWidth="1" min="25" max="25" width="15.75"/>
    <col customWidth="1" min="26" max="27" width="17.25"/>
    <col customWidth="1" min="28" max="28" width="15.5"/>
    <col customWidth="1" min="29" max="29" width="13.38"/>
    <col customWidth="1" min="30" max="30" width="18.38"/>
    <col customWidth="1" min="31" max="31" width="13.63"/>
    <col customWidth="1" min="32" max="32" width="15.88"/>
    <col customWidth="1" min="33" max="33" width="15.0"/>
    <col customWidth="1" min="34" max="34" width="16.25"/>
    <col customWidth="1" min="35" max="35" width="15.5"/>
    <col customWidth="1" min="36" max="36" width="16.5"/>
    <col customWidth="1" min="37" max="37" width="12.88"/>
    <col customWidth="1" min="38" max="38" width="12.5"/>
    <col customWidth="1" min="39" max="39" width="12.88"/>
  </cols>
  <sheetData>
    <row r="1">
      <c r="A1" s="5" t="s">
        <v>4</v>
      </c>
      <c r="B1" s="5" t="s">
        <v>6</v>
      </c>
      <c r="C1" s="5" t="s">
        <v>8</v>
      </c>
    </row>
    <row r="2">
      <c r="A2" s="5" t="s">
        <v>26</v>
      </c>
      <c r="B2" s="5" t="s">
        <v>27</v>
      </c>
      <c r="C2" s="5" t="s">
        <v>29</v>
      </c>
    </row>
    <row r="3">
      <c r="A3" s="5">
        <v>1.0</v>
      </c>
      <c r="B3" s="5" t="s">
        <v>6384</v>
      </c>
      <c r="C3" s="5" t="s">
        <v>37</v>
      </c>
      <c r="D3" s="5">
        <v>22.0</v>
      </c>
      <c r="E3" s="5" t="s">
        <v>6385</v>
      </c>
      <c r="F3" s="5" t="s">
        <v>6386</v>
      </c>
      <c r="G3" s="5" t="s">
        <v>6387</v>
      </c>
      <c r="H3" s="5" t="s">
        <v>6388</v>
      </c>
      <c r="I3" s="5" t="s">
        <v>6389</v>
      </c>
      <c r="J3" s="5" t="s">
        <v>2627</v>
      </c>
      <c r="K3" s="5" t="s">
        <v>6390</v>
      </c>
      <c r="L3" s="5" t="s">
        <v>6391</v>
      </c>
      <c r="M3" s="5" t="s">
        <v>6265</v>
      </c>
      <c r="N3" s="5" t="s">
        <v>3287</v>
      </c>
      <c r="O3" s="5" t="s">
        <v>6394</v>
      </c>
      <c r="P3" s="5" t="s">
        <v>5881</v>
      </c>
      <c r="Q3" s="5" t="s">
        <v>6395</v>
      </c>
      <c r="R3" s="5" t="s">
        <v>158</v>
      </c>
      <c r="S3" s="5" t="s">
        <v>6396</v>
      </c>
      <c r="T3" s="5" t="s">
        <v>6397</v>
      </c>
      <c r="U3" s="5" t="s">
        <v>6398</v>
      </c>
      <c r="V3" s="5" t="s">
        <v>6400</v>
      </c>
      <c r="W3" s="5" t="s">
        <v>264</v>
      </c>
      <c r="X3" s="5" t="s">
        <v>1633</v>
      </c>
      <c r="Y3" s="5" t="s">
        <v>6401</v>
      </c>
      <c r="Z3" s="5" t="s">
        <v>3205</v>
      </c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</row>
    <row r="4">
      <c r="A4" s="5">
        <v>2.0</v>
      </c>
      <c r="B4" s="5" t="s">
        <v>6384</v>
      </c>
      <c r="C4" s="5" t="s">
        <v>78</v>
      </c>
      <c r="D4" s="5">
        <v>27.0</v>
      </c>
      <c r="E4" s="5" t="s">
        <v>6402</v>
      </c>
      <c r="F4" s="5" t="s">
        <v>6403</v>
      </c>
      <c r="G4" s="5" t="s">
        <v>6404</v>
      </c>
      <c r="H4" s="5" t="s">
        <v>6387</v>
      </c>
      <c r="I4" s="5" t="s">
        <v>2627</v>
      </c>
      <c r="J4" s="5" t="s">
        <v>6405</v>
      </c>
      <c r="K4" s="5" t="s">
        <v>6391</v>
      </c>
      <c r="L4" s="5" t="s">
        <v>6265</v>
      </c>
      <c r="M4" s="5" t="s">
        <v>3287</v>
      </c>
      <c r="N4" s="5" t="s">
        <v>158</v>
      </c>
      <c r="O4" s="5" t="s">
        <v>3896</v>
      </c>
      <c r="P4" s="5" t="s">
        <v>6396</v>
      </c>
      <c r="Q4" s="5" t="s">
        <v>6406</v>
      </c>
      <c r="R4" s="5" t="s">
        <v>6397</v>
      </c>
      <c r="S4" s="5" t="s">
        <v>6398</v>
      </c>
      <c r="T4" s="5" t="s">
        <v>6400</v>
      </c>
      <c r="U4" s="5" t="s">
        <v>171</v>
      </c>
      <c r="V4" s="5" t="s">
        <v>264</v>
      </c>
      <c r="W4" s="5" t="s">
        <v>1633</v>
      </c>
      <c r="X4" s="5" t="s">
        <v>58</v>
      </c>
      <c r="Y4" s="5" t="s">
        <v>6408</v>
      </c>
      <c r="Z4" s="5" t="s">
        <v>6409</v>
      </c>
      <c r="AA4" s="5" t="s">
        <v>6410</v>
      </c>
      <c r="AB4" s="5" t="s">
        <v>6401</v>
      </c>
      <c r="AC4" s="5" t="s">
        <v>2174</v>
      </c>
      <c r="AD4" s="5" t="s">
        <v>6412</v>
      </c>
      <c r="AE4" s="5" t="s">
        <v>3205</v>
      </c>
      <c r="AF4" s="5"/>
      <c r="AG4" s="5"/>
      <c r="AH4" s="5"/>
      <c r="AI4" s="5"/>
      <c r="AJ4" s="5"/>
      <c r="AK4" s="5"/>
      <c r="AL4" s="5"/>
      <c r="AM4" s="5"/>
    </row>
    <row r="5">
      <c r="A5" s="5">
        <v>3.0</v>
      </c>
      <c r="B5" s="5" t="s">
        <v>6384</v>
      </c>
      <c r="C5" s="5" t="s">
        <v>111</v>
      </c>
      <c r="D5" s="5">
        <v>26.0</v>
      </c>
      <c r="E5" s="5" t="s">
        <v>6414</v>
      </c>
      <c r="F5" s="5" t="s">
        <v>6387</v>
      </c>
      <c r="G5" s="5" t="s">
        <v>2627</v>
      </c>
      <c r="H5" s="5" t="s">
        <v>6391</v>
      </c>
      <c r="I5" s="5" t="s">
        <v>3287</v>
      </c>
      <c r="J5" s="5" t="s">
        <v>3896</v>
      </c>
      <c r="K5" s="5" t="s">
        <v>6396</v>
      </c>
      <c r="L5" s="5" t="s">
        <v>6406</v>
      </c>
      <c r="M5" s="5" t="s">
        <v>6400</v>
      </c>
      <c r="N5" s="5" t="s">
        <v>264</v>
      </c>
      <c r="O5" s="5" t="s">
        <v>5635</v>
      </c>
      <c r="P5" s="5" t="s">
        <v>58</v>
      </c>
      <c r="Q5" s="5" t="s">
        <v>6408</v>
      </c>
      <c r="R5" s="5" t="s">
        <v>1207</v>
      </c>
      <c r="S5" s="5" t="s">
        <v>6409</v>
      </c>
      <c r="T5" s="5" t="s">
        <v>6410</v>
      </c>
      <c r="U5" s="5" t="s">
        <v>6401</v>
      </c>
      <c r="V5" s="5" t="s">
        <v>2174</v>
      </c>
      <c r="W5" s="5" t="s">
        <v>6412</v>
      </c>
      <c r="X5" s="5" t="s">
        <v>3205</v>
      </c>
      <c r="Y5" s="5" t="s">
        <v>6417</v>
      </c>
      <c r="Z5" s="5" t="s">
        <v>5285</v>
      </c>
      <c r="AA5" s="5" t="s">
        <v>1137</v>
      </c>
      <c r="AB5" s="5" t="s">
        <v>6274</v>
      </c>
      <c r="AC5" s="5" t="s">
        <v>252</v>
      </c>
      <c r="AD5" s="5" t="s">
        <v>6418</v>
      </c>
      <c r="AE5" s="5"/>
      <c r="AF5" s="5"/>
      <c r="AG5" s="5"/>
      <c r="AH5" s="5"/>
      <c r="AI5" s="5"/>
      <c r="AJ5" s="5"/>
      <c r="AK5" s="5"/>
      <c r="AL5" s="5"/>
      <c r="AM5" s="5"/>
    </row>
    <row r="6">
      <c r="A6" s="5">
        <v>4.0</v>
      </c>
      <c r="B6" s="5" t="s">
        <v>6384</v>
      </c>
      <c r="C6" s="5" t="s">
        <v>151</v>
      </c>
      <c r="D6" s="5">
        <v>32.0</v>
      </c>
      <c r="E6" s="5" t="s">
        <v>6410</v>
      </c>
      <c r="F6" s="5" t="s">
        <v>6405</v>
      </c>
      <c r="G6" s="5" t="s">
        <v>6421</v>
      </c>
      <c r="H6" s="5" t="s">
        <v>6422</v>
      </c>
      <c r="I6" s="5" t="s">
        <v>1258</v>
      </c>
      <c r="J6" s="5" t="s">
        <v>6387</v>
      </c>
      <c r="K6" s="5" t="s">
        <v>2627</v>
      </c>
      <c r="L6" s="5" t="s">
        <v>6417</v>
      </c>
      <c r="M6" s="5" t="s">
        <v>3287</v>
      </c>
      <c r="N6" s="5" t="s">
        <v>5873</v>
      </c>
      <c r="O6" s="5" t="s">
        <v>3896</v>
      </c>
      <c r="P6" s="5" t="s">
        <v>6396</v>
      </c>
      <c r="Q6" s="5" t="s">
        <v>6406</v>
      </c>
      <c r="R6" s="5" t="s">
        <v>5285</v>
      </c>
      <c r="S6" s="5" t="s">
        <v>6400</v>
      </c>
      <c r="T6" s="5" t="s">
        <v>264</v>
      </c>
      <c r="U6" s="5" t="s">
        <v>5635</v>
      </c>
      <c r="V6" s="5" t="s">
        <v>58</v>
      </c>
      <c r="W6" s="5" t="s">
        <v>6408</v>
      </c>
      <c r="X6" s="5" t="s">
        <v>1207</v>
      </c>
      <c r="Y6" s="5" t="s">
        <v>6409</v>
      </c>
      <c r="Z6" s="5" t="s">
        <v>6401</v>
      </c>
      <c r="AA6" s="5" t="s">
        <v>6402</v>
      </c>
      <c r="AB6" s="5" t="s">
        <v>2174</v>
      </c>
      <c r="AC6" s="5" t="s">
        <v>6412</v>
      </c>
      <c r="AD6" s="5" t="s">
        <v>3205</v>
      </c>
      <c r="AE6" s="5" t="s">
        <v>6426</v>
      </c>
      <c r="AF6" s="5" t="s">
        <v>6427</v>
      </c>
      <c r="AG6" s="5" t="s">
        <v>6274</v>
      </c>
      <c r="AH6" s="5" t="s">
        <v>5714</v>
      </c>
      <c r="AI6" s="5" t="s">
        <v>252</v>
      </c>
      <c r="AJ6" s="5" t="s">
        <v>6428</v>
      </c>
      <c r="AK6" s="5"/>
      <c r="AL6" s="5"/>
      <c r="AM6" s="5"/>
    </row>
    <row r="7">
      <c r="A7" s="5">
        <v>5.0</v>
      </c>
      <c r="B7" s="5" t="s">
        <v>6384</v>
      </c>
      <c r="C7" s="5" t="s">
        <v>100</v>
      </c>
      <c r="D7" s="5">
        <v>30.0</v>
      </c>
      <c r="E7" s="5" t="s">
        <v>6387</v>
      </c>
      <c r="F7" s="5" t="s">
        <v>6417</v>
      </c>
      <c r="G7" s="5" t="s">
        <v>3896</v>
      </c>
      <c r="H7" s="5" t="s">
        <v>6396</v>
      </c>
      <c r="I7" s="5" t="s">
        <v>5285</v>
      </c>
      <c r="J7" s="5" t="s">
        <v>264</v>
      </c>
      <c r="K7" s="5" t="s">
        <v>5635</v>
      </c>
      <c r="L7" s="5" t="s">
        <v>58</v>
      </c>
      <c r="M7" s="5" t="s">
        <v>6408</v>
      </c>
      <c r="N7" s="5" t="s">
        <v>1205</v>
      </c>
      <c r="O7" s="5" t="s">
        <v>1207</v>
      </c>
      <c r="P7" s="5" t="s">
        <v>6409</v>
      </c>
      <c r="Q7" s="5" t="s">
        <v>6410</v>
      </c>
      <c r="R7" s="5" t="s">
        <v>6433</v>
      </c>
      <c r="S7" s="5" t="s">
        <v>6401</v>
      </c>
      <c r="T7" s="5" t="s">
        <v>252</v>
      </c>
      <c r="U7" s="5" t="s">
        <v>2174</v>
      </c>
      <c r="V7" s="5" t="s">
        <v>6412</v>
      </c>
      <c r="W7" s="5" t="s">
        <v>2305</v>
      </c>
      <c r="X7" s="5" t="s">
        <v>5748</v>
      </c>
      <c r="Y7" s="5" t="s">
        <v>3205</v>
      </c>
      <c r="Z7" s="5" t="s">
        <v>5873</v>
      </c>
      <c r="AA7" s="5" t="s">
        <v>6435</v>
      </c>
      <c r="AB7" s="5" t="s">
        <v>4548</v>
      </c>
      <c r="AC7" s="5" t="s">
        <v>1258</v>
      </c>
      <c r="AD7" s="5" t="s">
        <v>6274</v>
      </c>
      <c r="AE7" s="5" t="s">
        <v>5736</v>
      </c>
      <c r="AF7" s="5" t="s">
        <v>5714</v>
      </c>
      <c r="AG7" s="5" t="s">
        <v>6428</v>
      </c>
      <c r="AH7" s="5" t="s">
        <v>6402</v>
      </c>
      <c r="AI7" s="5"/>
      <c r="AJ7" s="5"/>
      <c r="AK7" s="5"/>
      <c r="AL7" s="5"/>
      <c r="AM7" s="5"/>
    </row>
    <row r="8">
      <c r="A8" s="5">
        <v>6.0</v>
      </c>
      <c r="B8" s="5" t="s">
        <v>6384</v>
      </c>
      <c r="C8" s="5" t="s">
        <v>209</v>
      </c>
      <c r="D8" s="5">
        <v>29.0</v>
      </c>
      <c r="E8" s="5" t="s">
        <v>1186</v>
      </c>
      <c r="F8" s="5" t="s">
        <v>6412</v>
      </c>
      <c r="G8" s="5" t="s">
        <v>1207</v>
      </c>
      <c r="H8" s="5" t="s">
        <v>58</v>
      </c>
      <c r="I8" s="5" t="s">
        <v>2174</v>
      </c>
      <c r="J8" s="5" t="s">
        <v>2305</v>
      </c>
      <c r="K8" s="5" t="s">
        <v>252</v>
      </c>
      <c r="L8" s="5" t="s">
        <v>5748</v>
      </c>
      <c r="M8" s="5" t="s">
        <v>6274</v>
      </c>
      <c r="N8" s="5" t="s">
        <v>3629</v>
      </c>
      <c r="O8" s="5" t="s">
        <v>3205</v>
      </c>
      <c r="P8" s="5" t="s">
        <v>6438</v>
      </c>
      <c r="Q8" s="5" t="s">
        <v>5285</v>
      </c>
      <c r="R8" s="5" t="s">
        <v>264</v>
      </c>
      <c r="S8" s="5" t="s">
        <v>4548</v>
      </c>
      <c r="T8" s="5" t="s">
        <v>6417</v>
      </c>
      <c r="U8" s="5" t="s">
        <v>5736</v>
      </c>
      <c r="V8" s="5" t="s">
        <v>6440</v>
      </c>
      <c r="W8" s="5" t="s">
        <v>909</v>
      </c>
      <c r="X8" s="5" t="s">
        <v>1258</v>
      </c>
      <c r="Y8" s="5" t="s">
        <v>6433</v>
      </c>
      <c r="Z8" s="5" t="s">
        <v>6409</v>
      </c>
      <c r="AA8" s="5" t="s">
        <v>437</v>
      </c>
      <c r="AB8" s="5" t="s">
        <v>6402</v>
      </c>
      <c r="AC8" s="5" t="s">
        <v>6428</v>
      </c>
      <c r="AD8" s="5" t="s">
        <v>1205</v>
      </c>
      <c r="AE8" s="5" t="s">
        <v>6410</v>
      </c>
      <c r="AF8" s="5" t="s">
        <v>6435</v>
      </c>
      <c r="AG8" s="5" t="s">
        <v>6401</v>
      </c>
      <c r="AH8" s="5"/>
      <c r="AI8" s="5"/>
      <c r="AJ8" s="5"/>
      <c r="AK8" s="5"/>
      <c r="AL8" s="5"/>
      <c r="AM8" s="5"/>
    </row>
    <row r="9">
      <c r="A9" s="5">
        <v>7.0</v>
      </c>
      <c r="B9" s="5" t="s">
        <v>6384</v>
      </c>
      <c r="C9" s="5" t="s">
        <v>247</v>
      </c>
      <c r="D9" s="5">
        <v>30.0</v>
      </c>
      <c r="E9" s="5" t="s">
        <v>6443</v>
      </c>
      <c r="F9" s="5" t="s">
        <v>1248</v>
      </c>
      <c r="G9" s="5" t="s">
        <v>6417</v>
      </c>
      <c r="H9" s="5" t="s">
        <v>6435</v>
      </c>
      <c r="I9" s="5" t="s">
        <v>264</v>
      </c>
      <c r="J9" s="5" t="s">
        <v>1205</v>
      </c>
      <c r="K9" s="5" t="s">
        <v>4548</v>
      </c>
      <c r="L9" s="5" t="s">
        <v>1207</v>
      </c>
      <c r="M9" s="5" t="s">
        <v>1258</v>
      </c>
      <c r="N9" s="5" t="s">
        <v>6409</v>
      </c>
      <c r="O9" s="5" t="s">
        <v>5736</v>
      </c>
      <c r="P9" s="5" t="s">
        <v>6433</v>
      </c>
      <c r="Q9" s="5" t="s">
        <v>909</v>
      </c>
      <c r="R9" s="5" t="s">
        <v>6401</v>
      </c>
      <c r="S9" s="5" t="s">
        <v>6440</v>
      </c>
      <c r="T9" s="5" t="s">
        <v>6428</v>
      </c>
      <c r="U9" s="5" t="s">
        <v>6402</v>
      </c>
      <c r="V9" s="5" t="s">
        <v>6438</v>
      </c>
      <c r="W9" s="5" t="s">
        <v>437</v>
      </c>
      <c r="X9" s="5" t="s">
        <v>5748</v>
      </c>
      <c r="Y9" s="5" t="s">
        <v>3205</v>
      </c>
      <c r="Z9" s="5" t="s">
        <v>5751</v>
      </c>
      <c r="AA9" s="5" t="s">
        <v>5873</v>
      </c>
      <c r="AB9" s="5" t="s">
        <v>6444</v>
      </c>
      <c r="AC9" s="5" t="s">
        <v>5285</v>
      </c>
      <c r="AD9" s="5" t="s">
        <v>6445</v>
      </c>
      <c r="AE9" s="5" t="s">
        <v>6274</v>
      </c>
      <c r="AF9" s="5" t="s">
        <v>6410</v>
      </c>
      <c r="AG9" s="5" t="s">
        <v>3629</v>
      </c>
      <c r="AH9" s="5" t="s">
        <v>6449</v>
      </c>
      <c r="AI9" s="5"/>
      <c r="AJ9" s="5"/>
      <c r="AK9" s="5"/>
      <c r="AL9" s="5"/>
      <c r="AM9" s="5"/>
    </row>
    <row r="10">
      <c r="A10" s="5">
        <v>8.0</v>
      </c>
      <c r="B10" s="5" t="s">
        <v>6384</v>
      </c>
      <c r="C10" s="5" t="s">
        <v>278</v>
      </c>
      <c r="D10" s="5">
        <v>30.0</v>
      </c>
      <c r="E10" s="5" t="s">
        <v>6417</v>
      </c>
      <c r="F10" s="5" t="s">
        <v>6444</v>
      </c>
      <c r="G10" s="5" t="s">
        <v>5285</v>
      </c>
      <c r="H10" s="5" t="s">
        <v>6453</v>
      </c>
      <c r="I10" s="5" t="s">
        <v>1258</v>
      </c>
      <c r="J10" s="5" t="s">
        <v>6409</v>
      </c>
      <c r="K10" s="5" t="s">
        <v>6455</v>
      </c>
      <c r="L10" s="5" t="s">
        <v>6274</v>
      </c>
      <c r="M10" s="5" t="s">
        <v>5736</v>
      </c>
      <c r="N10" s="5" t="s">
        <v>6433</v>
      </c>
      <c r="O10" s="5" t="s">
        <v>6456</v>
      </c>
      <c r="P10" s="5" t="s">
        <v>3629</v>
      </c>
      <c r="Q10" s="5" t="s">
        <v>909</v>
      </c>
      <c r="R10" s="5" t="s">
        <v>6401</v>
      </c>
      <c r="S10" s="5" t="s">
        <v>6449</v>
      </c>
      <c r="T10" s="5" t="s">
        <v>6457</v>
      </c>
      <c r="U10" s="5" t="s">
        <v>6428</v>
      </c>
      <c r="V10" s="5" t="s">
        <v>6402</v>
      </c>
      <c r="W10" s="5" t="s">
        <v>5748</v>
      </c>
      <c r="X10" s="5" t="s">
        <v>6458</v>
      </c>
      <c r="Y10" s="5" t="s">
        <v>5751</v>
      </c>
      <c r="Z10" s="5" t="s">
        <v>6459</v>
      </c>
      <c r="AA10" s="5" t="s">
        <v>6460</v>
      </c>
      <c r="AB10" s="5" t="s">
        <v>4548</v>
      </c>
      <c r="AC10" s="5" t="s">
        <v>6410</v>
      </c>
      <c r="AD10" s="5" t="s">
        <v>6462</v>
      </c>
      <c r="AE10" s="5" t="s">
        <v>1248</v>
      </c>
      <c r="AF10" s="5" t="s">
        <v>6440</v>
      </c>
      <c r="AG10" s="5" t="s">
        <v>437</v>
      </c>
      <c r="AH10" s="5" t="s">
        <v>6463</v>
      </c>
      <c r="AI10" s="5"/>
      <c r="AJ10" s="5"/>
      <c r="AK10" s="5"/>
      <c r="AL10" s="5"/>
      <c r="AM10" s="5"/>
    </row>
    <row r="11">
      <c r="A11" s="5">
        <v>9.0</v>
      </c>
      <c r="B11" s="5" t="s">
        <v>6384</v>
      </c>
      <c r="C11" s="5" t="s">
        <v>304</v>
      </c>
      <c r="D11" s="5">
        <v>28.0</v>
      </c>
      <c r="E11" s="5" t="s">
        <v>6440</v>
      </c>
      <c r="F11" s="5" t="s">
        <v>3189</v>
      </c>
      <c r="G11" s="5" t="s">
        <v>3205</v>
      </c>
      <c r="H11" s="5" t="s">
        <v>4548</v>
      </c>
      <c r="I11" s="5" t="s">
        <v>909</v>
      </c>
      <c r="J11" s="5" t="s">
        <v>6401</v>
      </c>
      <c r="K11" s="5" t="s">
        <v>4647</v>
      </c>
      <c r="L11" s="5" t="s">
        <v>3899</v>
      </c>
      <c r="M11" s="5" t="s">
        <v>6449</v>
      </c>
      <c r="N11" s="5" t="s">
        <v>5285</v>
      </c>
      <c r="O11" s="5" t="s">
        <v>6469</v>
      </c>
      <c r="P11" s="5" t="s">
        <v>1248</v>
      </c>
      <c r="Q11" s="5" t="s">
        <v>6417</v>
      </c>
      <c r="R11" s="5" t="s">
        <v>6470</v>
      </c>
      <c r="S11" s="5" t="s">
        <v>5736</v>
      </c>
      <c r="T11" s="5" t="s">
        <v>1258</v>
      </c>
      <c r="U11" s="5" t="s">
        <v>6453</v>
      </c>
      <c r="V11" s="5" t="s">
        <v>6472</v>
      </c>
      <c r="W11" s="5" t="s">
        <v>6473</v>
      </c>
      <c r="X11" s="5" t="s">
        <v>2649</v>
      </c>
      <c r="Y11" s="5" t="s">
        <v>6462</v>
      </c>
      <c r="Z11" s="5" t="s">
        <v>6402</v>
      </c>
      <c r="AA11" s="5" t="s">
        <v>6428</v>
      </c>
      <c r="AB11" s="5" t="s">
        <v>6274</v>
      </c>
      <c r="AC11" s="5" t="s">
        <v>5748</v>
      </c>
      <c r="AD11" s="5" t="s">
        <v>437</v>
      </c>
      <c r="AE11" s="5" t="s">
        <v>6458</v>
      </c>
      <c r="AF11" s="5" t="s">
        <v>1186</v>
      </c>
      <c r="AG11" s="5"/>
      <c r="AH11" s="5"/>
      <c r="AI11" s="5"/>
      <c r="AJ11" s="5"/>
      <c r="AK11" s="5"/>
      <c r="AL11" s="5"/>
      <c r="AM11" s="5"/>
    </row>
    <row r="12">
      <c r="A12" s="5">
        <v>10.0</v>
      </c>
      <c r="B12" s="5" t="s">
        <v>6384</v>
      </c>
      <c r="C12" s="5" t="s">
        <v>339</v>
      </c>
      <c r="D12" s="5">
        <v>32.0</v>
      </c>
      <c r="E12" s="5" t="s">
        <v>6443</v>
      </c>
      <c r="F12" s="5" t="s">
        <v>3189</v>
      </c>
      <c r="G12" s="5" t="s">
        <v>6474</v>
      </c>
      <c r="H12" s="5" t="s">
        <v>6476</v>
      </c>
      <c r="I12" s="5" t="s">
        <v>1186</v>
      </c>
      <c r="J12" s="5" t="s">
        <v>6477</v>
      </c>
      <c r="K12" s="5" t="s">
        <v>6478</v>
      </c>
      <c r="L12" s="5" t="s">
        <v>6479</v>
      </c>
      <c r="M12" s="5" t="s">
        <v>6480</v>
      </c>
      <c r="N12" s="5" t="s">
        <v>6481</v>
      </c>
      <c r="O12" s="5" t="s">
        <v>4548</v>
      </c>
      <c r="P12" s="5" t="s">
        <v>6274</v>
      </c>
      <c r="Q12" s="5" t="s">
        <v>6483</v>
      </c>
      <c r="R12" s="5" t="s">
        <v>6428</v>
      </c>
      <c r="S12" s="5" t="s">
        <v>5736</v>
      </c>
      <c r="T12" s="5" t="s">
        <v>6453</v>
      </c>
      <c r="U12" s="5" t="s">
        <v>6449</v>
      </c>
      <c r="V12" s="5" t="s">
        <v>6484</v>
      </c>
      <c r="W12" s="5" t="s">
        <v>4242</v>
      </c>
      <c r="X12" s="5" t="s">
        <v>3205</v>
      </c>
      <c r="Y12" s="5" t="s">
        <v>65</v>
      </c>
      <c r="Z12" s="5" t="s">
        <v>909</v>
      </c>
      <c r="AA12" s="5" t="s">
        <v>5748</v>
      </c>
      <c r="AB12" s="5" t="s">
        <v>2649</v>
      </c>
      <c r="AC12" s="5" t="s">
        <v>437</v>
      </c>
      <c r="AD12" s="5" t="s">
        <v>1248</v>
      </c>
      <c r="AE12" s="5" t="s">
        <v>4647</v>
      </c>
      <c r="AF12" s="5" t="s">
        <v>1258</v>
      </c>
      <c r="AG12" s="5" t="s">
        <v>6402</v>
      </c>
      <c r="AH12" s="5" t="s">
        <v>6473</v>
      </c>
      <c r="AI12" s="5" t="s">
        <v>3629</v>
      </c>
      <c r="AJ12" s="5" t="s">
        <v>6470</v>
      </c>
      <c r="AK12" s="5"/>
      <c r="AL12" s="5"/>
      <c r="AM12" s="5"/>
    </row>
    <row r="13">
      <c r="A13" s="5">
        <v>11.0</v>
      </c>
      <c r="B13" s="5" t="s">
        <v>6384</v>
      </c>
      <c r="C13" s="5" t="s">
        <v>372</v>
      </c>
      <c r="D13" s="5">
        <v>34.0</v>
      </c>
      <c r="E13" s="5" t="s">
        <v>6486</v>
      </c>
      <c r="F13" s="5" t="s">
        <v>6487</v>
      </c>
      <c r="G13" s="5" t="s">
        <v>6488</v>
      </c>
      <c r="H13" s="5" t="s">
        <v>6443</v>
      </c>
      <c r="I13" s="5" t="s">
        <v>5068</v>
      </c>
      <c r="J13" s="5" t="s">
        <v>6402</v>
      </c>
      <c r="K13" s="5" t="s">
        <v>909</v>
      </c>
      <c r="L13" s="5" t="s">
        <v>5011</v>
      </c>
      <c r="M13" s="5" t="s">
        <v>437</v>
      </c>
      <c r="N13" s="5" t="s">
        <v>1248</v>
      </c>
      <c r="O13" s="5" t="s">
        <v>4647</v>
      </c>
      <c r="P13" s="5" t="s">
        <v>4242</v>
      </c>
      <c r="Q13" s="5" t="s">
        <v>6489</v>
      </c>
      <c r="R13" s="5" t="s">
        <v>6470</v>
      </c>
      <c r="S13" s="5" t="s">
        <v>1258</v>
      </c>
      <c r="T13" s="5" t="s">
        <v>5748</v>
      </c>
      <c r="U13" s="5" t="s">
        <v>3629</v>
      </c>
      <c r="V13" s="5" t="s">
        <v>3189</v>
      </c>
      <c r="W13" s="5" t="s">
        <v>6490</v>
      </c>
      <c r="X13" s="5" t="s">
        <v>3206</v>
      </c>
      <c r="Y13" s="5" t="s">
        <v>6474</v>
      </c>
      <c r="Z13" s="5" t="s">
        <v>6491</v>
      </c>
      <c r="AA13" s="5" t="s">
        <v>6477</v>
      </c>
      <c r="AB13" s="5" t="s">
        <v>6480</v>
      </c>
      <c r="AC13" s="5" t="s">
        <v>6478</v>
      </c>
      <c r="AD13" s="5" t="s">
        <v>6483</v>
      </c>
      <c r="AE13" s="5" t="s">
        <v>6493</v>
      </c>
      <c r="AF13" s="5" t="s">
        <v>5377</v>
      </c>
      <c r="AG13" s="5" t="s">
        <v>4548</v>
      </c>
      <c r="AH13" s="5" t="s">
        <v>6494</v>
      </c>
      <c r="AI13" s="5" t="s">
        <v>6481</v>
      </c>
      <c r="AJ13" s="5" t="s">
        <v>6428</v>
      </c>
      <c r="AK13" s="5" t="s">
        <v>6476</v>
      </c>
      <c r="AL13" s="5" t="s">
        <v>6449</v>
      </c>
      <c r="AM13" s="5"/>
    </row>
    <row r="14">
      <c r="A14" s="5">
        <v>12.0</v>
      </c>
      <c r="B14" s="5" t="s">
        <v>6384</v>
      </c>
      <c r="C14" s="5" t="s">
        <v>395</v>
      </c>
      <c r="D14" s="5">
        <v>32.0</v>
      </c>
      <c r="E14" s="5" t="s">
        <v>6495</v>
      </c>
      <c r="F14" s="5" t="s">
        <v>3189</v>
      </c>
      <c r="G14" s="5" t="s">
        <v>1644</v>
      </c>
      <c r="H14" s="5" t="s">
        <v>6496</v>
      </c>
      <c r="I14" s="5" t="s">
        <v>6497</v>
      </c>
      <c r="J14" s="5" t="s">
        <v>4256</v>
      </c>
      <c r="K14" s="5" t="s">
        <v>6484</v>
      </c>
      <c r="L14" s="5" t="s">
        <v>6489</v>
      </c>
      <c r="M14" s="5" t="s">
        <v>6381</v>
      </c>
      <c r="N14" s="5" t="s">
        <v>6501</v>
      </c>
      <c r="O14" s="5" t="s">
        <v>6503</v>
      </c>
      <c r="P14" s="5" t="s">
        <v>6477</v>
      </c>
      <c r="Q14" s="5" t="s">
        <v>2816</v>
      </c>
      <c r="R14" s="5" t="s">
        <v>4548</v>
      </c>
      <c r="S14" s="5" t="s">
        <v>5010</v>
      </c>
      <c r="T14" s="5" t="s">
        <v>5748</v>
      </c>
      <c r="U14" s="5" t="s">
        <v>6490</v>
      </c>
      <c r="V14" s="5" t="s">
        <v>6483</v>
      </c>
      <c r="W14" s="5" t="s">
        <v>6481</v>
      </c>
      <c r="X14" s="5" t="s">
        <v>6480</v>
      </c>
      <c r="Y14" s="5" t="s">
        <v>6428</v>
      </c>
      <c r="Z14" s="5" t="s">
        <v>5377</v>
      </c>
      <c r="AA14" s="5" t="s">
        <v>6508</v>
      </c>
      <c r="AB14" s="5" t="s">
        <v>5068</v>
      </c>
      <c r="AC14" s="5" t="s">
        <v>6509</v>
      </c>
      <c r="AD14" s="5" t="s">
        <v>6402</v>
      </c>
      <c r="AE14" s="5" t="s">
        <v>6494</v>
      </c>
      <c r="AF14" s="5" t="s">
        <v>6510</v>
      </c>
      <c r="AG14" s="5" t="s">
        <v>3596</v>
      </c>
      <c r="AH14" s="5" t="s">
        <v>6470</v>
      </c>
      <c r="AI14" s="5" t="s">
        <v>4242</v>
      </c>
      <c r="AJ14" s="5" t="s">
        <v>5690</v>
      </c>
      <c r="AK14" s="5"/>
      <c r="AL14" s="5"/>
      <c r="AM14" s="5"/>
    </row>
    <row r="15">
      <c r="A15" s="5">
        <v>13.0</v>
      </c>
      <c r="B15" s="5" t="s">
        <v>6384</v>
      </c>
      <c r="C15" s="5" t="s">
        <v>420</v>
      </c>
      <c r="D15" s="5">
        <v>30.0</v>
      </c>
      <c r="E15" s="5" t="s">
        <v>6511</v>
      </c>
      <c r="F15" s="5" t="s">
        <v>6512</v>
      </c>
      <c r="G15" s="5" t="s">
        <v>6513</v>
      </c>
      <c r="H15" s="5" t="s">
        <v>6490</v>
      </c>
      <c r="I15" s="5" t="s">
        <v>5010</v>
      </c>
      <c r="J15" s="5" t="s">
        <v>4645</v>
      </c>
      <c r="K15" s="5" t="s">
        <v>6509</v>
      </c>
      <c r="L15" s="5" t="s">
        <v>6495</v>
      </c>
      <c r="M15" s="5" t="s">
        <v>6470</v>
      </c>
      <c r="N15" s="5" t="s">
        <v>6514</v>
      </c>
      <c r="O15" s="5" t="s">
        <v>6497</v>
      </c>
      <c r="P15" s="5" t="s">
        <v>6381</v>
      </c>
      <c r="Q15" s="5" t="s">
        <v>6503</v>
      </c>
      <c r="R15" s="5" t="s">
        <v>6477</v>
      </c>
      <c r="S15" s="5" t="s">
        <v>6515</v>
      </c>
      <c r="T15" s="5" t="s">
        <v>6508</v>
      </c>
      <c r="U15" s="5" t="s">
        <v>5068</v>
      </c>
      <c r="V15" s="5" t="s">
        <v>6510</v>
      </c>
      <c r="W15" s="5" t="s">
        <v>6489</v>
      </c>
      <c r="X15" s="5" t="s">
        <v>2816</v>
      </c>
      <c r="Y15" s="5" t="s">
        <v>6516</v>
      </c>
      <c r="Z15" s="5" t="s">
        <v>3206</v>
      </c>
      <c r="AA15" s="5" t="s">
        <v>5377</v>
      </c>
      <c r="AB15" s="5" t="s">
        <v>6491</v>
      </c>
      <c r="AC15" s="5" t="s">
        <v>6517</v>
      </c>
      <c r="AD15" s="5" t="s">
        <v>6483</v>
      </c>
      <c r="AE15" s="5" t="s">
        <v>6518</v>
      </c>
      <c r="AF15" s="5" t="s">
        <v>6494</v>
      </c>
      <c r="AG15" s="5" t="s">
        <v>6428</v>
      </c>
      <c r="AH15" s="5" t="s">
        <v>6480</v>
      </c>
      <c r="AI15" s="5"/>
      <c r="AJ15" s="5"/>
      <c r="AK15" s="5"/>
      <c r="AL15" s="5"/>
      <c r="AM15" s="5"/>
    </row>
    <row r="16">
      <c r="A16" s="5">
        <v>14.0</v>
      </c>
      <c r="B16" s="5" t="s">
        <v>6384</v>
      </c>
      <c r="C16" s="5" t="s">
        <v>451</v>
      </c>
      <c r="D16" s="5">
        <v>26.0</v>
      </c>
      <c r="E16" s="5" t="s">
        <v>6490</v>
      </c>
      <c r="F16" s="5" t="s">
        <v>5010</v>
      </c>
      <c r="G16" s="5" t="s">
        <v>2687</v>
      </c>
      <c r="H16" s="5" t="s">
        <v>6509</v>
      </c>
      <c r="I16" s="5" t="s">
        <v>6520</v>
      </c>
      <c r="J16" s="5" t="s">
        <v>6513</v>
      </c>
      <c r="K16" s="5" t="s">
        <v>6495</v>
      </c>
      <c r="L16" s="5" t="s">
        <v>6381</v>
      </c>
      <c r="M16" s="5" t="s">
        <v>6522</v>
      </c>
      <c r="N16" s="5" t="s">
        <v>381</v>
      </c>
      <c r="O16" s="5" t="s">
        <v>6523</v>
      </c>
      <c r="P16" s="5" t="s">
        <v>6477</v>
      </c>
      <c r="Q16" s="5" t="s">
        <v>6515</v>
      </c>
      <c r="R16" s="5" t="s">
        <v>6508</v>
      </c>
      <c r="S16" s="5" t="s">
        <v>6510</v>
      </c>
      <c r="T16" s="5" t="s">
        <v>6489</v>
      </c>
      <c r="U16" s="5" t="s">
        <v>1202</v>
      </c>
      <c r="V16" s="5" t="s">
        <v>2816</v>
      </c>
      <c r="W16" s="5" t="s">
        <v>3617</v>
      </c>
      <c r="X16" s="5" t="s">
        <v>3206</v>
      </c>
      <c r="Y16" s="5" t="s">
        <v>5377</v>
      </c>
      <c r="Z16" s="5" t="s">
        <v>3634</v>
      </c>
      <c r="AA16" s="5" t="s">
        <v>6491</v>
      </c>
      <c r="AB16" s="5" t="s">
        <v>6483</v>
      </c>
      <c r="AC16" s="5" t="s">
        <v>4657</v>
      </c>
      <c r="AD16" s="5" t="s">
        <v>6428</v>
      </c>
      <c r="AE16" s="5"/>
      <c r="AF16" s="5"/>
      <c r="AG16" s="5"/>
      <c r="AH16" s="5"/>
      <c r="AI16" s="5"/>
      <c r="AJ16" s="5"/>
      <c r="AK16" s="5"/>
      <c r="AL16" s="5"/>
      <c r="AM16" s="5"/>
    </row>
    <row r="17">
      <c r="A17" s="5">
        <v>15.0</v>
      </c>
      <c r="B17" s="5" t="s">
        <v>6384</v>
      </c>
      <c r="C17" s="5" t="s">
        <v>480</v>
      </c>
      <c r="D17" s="5">
        <v>35.0</v>
      </c>
      <c r="E17" s="5" t="s">
        <v>6514</v>
      </c>
      <c r="F17" s="5" t="s">
        <v>6526</v>
      </c>
      <c r="G17" s="5" t="s">
        <v>6518</v>
      </c>
      <c r="H17" s="5" t="s">
        <v>6490</v>
      </c>
      <c r="I17" s="5" t="s">
        <v>5010</v>
      </c>
      <c r="J17" s="5" t="s">
        <v>4645</v>
      </c>
      <c r="K17" s="5" t="s">
        <v>6527</v>
      </c>
      <c r="L17" s="5" t="s">
        <v>6509</v>
      </c>
      <c r="M17" s="5" t="s">
        <v>5089</v>
      </c>
      <c r="N17" s="5" t="s">
        <v>6528</v>
      </c>
      <c r="O17" s="5" t="s">
        <v>6520</v>
      </c>
      <c r="P17" s="5" t="s">
        <v>6513</v>
      </c>
      <c r="Q17" s="5" t="s">
        <v>6495</v>
      </c>
      <c r="R17" s="5" t="s">
        <v>6530</v>
      </c>
      <c r="S17" s="5" t="s">
        <v>6381</v>
      </c>
      <c r="T17" s="5" t="s">
        <v>6522</v>
      </c>
      <c r="U17" s="5" t="s">
        <v>381</v>
      </c>
      <c r="V17" s="5" t="s">
        <v>2297</v>
      </c>
      <c r="W17" s="5" t="s">
        <v>6477</v>
      </c>
      <c r="X17" s="5" t="s">
        <v>6515</v>
      </c>
      <c r="Y17" s="5" t="s">
        <v>6508</v>
      </c>
      <c r="Z17" s="5" t="s">
        <v>6510</v>
      </c>
      <c r="AA17" s="5" t="s">
        <v>6489</v>
      </c>
      <c r="AB17" s="5" t="s">
        <v>1202</v>
      </c>
      <c r="AC17" s="5" t="s">
        <v>2816</v>
      </c>
      <c r="AD17" s="5" t="s">
        <v>2701</v>
      </c>
      <c r="AE17" s="5" t="s">
        <v>6531</v>
      </c>
      <c r="AF17" s="5" t="s">
        <v>3617</v>
      </c>
      <c r="AG17" s="5" t="s">
        <v>5377</v>
      </c>
      <c r="AH17" s="5" t="s">
        <v>6532</v>
      </c>
      <c r="AI17" s="5" t="s">
        <v>3634</v>
      </c>
      <c r="AJ17" s="5" t="s">
        <v>6491</v>
      </c>
      <c r="AK17" s="5" t="s">
        <v>3164</v>
      </c>
      <c r="AL17" s="5" t="s">
        <v>6483</v>
      </c>
      <c r="AM17" s="5" t="s">
        <v>4657</v>
      </c>
    </row>
    <row r="18">
      <c r="A18" s="5">
        <v>16.0</v>
      </c>
      <c r="B18" s="5" t="s">
        <v>6384</v>
      </c>
      <c r="C18" s="5" t="s">
        <v>502</v>
      </c>
      <c r="D18" s="5">
        <v>26.0</v>
      </c>
      <c r="E18" s="5" t="s">
        <v>6490</v>
      </c>
      <c r="F18" s="5" t="s">
        <v>5010</v>
      </c>
      <c r="G18" s="5" t="s">
        <v>4645</v>
      </c>
      <c r="H18" s="5" t="s">
        <v>849</v>
      </c>
      <c r="I18" s="5" t="s">
        <v>5089</v>
      </c>
      <c r="J18" s="5" t="s">
        <v>6513</v>
      </c>
      <c r="K18" s="5" t="s">
        <v>6495</v>
      </c>
      <c r="L18" s="5" t="s">
        <v>6530</v>
      </c>
      <c r="M18" s="5" t="s">
        <v>6514</v>
      </c>
      <c r="N18" s="5" t="s">
        <v>6381</v>
      </c>
      <c r="O18" s="5" t="s">
        <v>6522</v>
      </c>
      <c r="P18" s="5" t="s">
        <v>6515</v>
      </c>
      <c r="Q18" s="5" t="s">
        <v>6537</v>
      </c>
      <c r="R18" s="5" t="s">
        <v>4338</v>
      </c>
      <c r="S18" s="5" t="s">
        <v>6508</v>
      </c>
      <c r="T18" s="5" t="s">
        <v>6510</v>
      </c>
      <c r="U18" s="5" t="s">
        <v>1202</v>
      </c>
      <c r="V18" s="5" t="s">
        <v>6005</v>
      </c>
      <c r="W18" s="5" t="s">
        <v>2816</v>
      </c>
      <c r="X18" s="5" t="s">
        <v>2701</v>
      </c>
      <c r="Y18" s="5" t="s">
        <v>3617</v>
      </c>
      <c r="Z18" s="5" t="s">
        <v>6532</v>
      </c>
      <c r="AA18" s="5" t="s">
        <v>3634</v>
      </c>
      <c r="AB18" s="5" t="s">
        <v>6491</v>
      </c>
      <c r="AC18" s="5" t="s">
        <v>1400</v>
      </c>
      <c r="AD18" s="5" t="s">
        <v>4657</v>
      </c>
      <c r="AE18" s="5"/>
      <c r="AF18" s="5"/>
      <c r="AG18" s="5"/>
      <c r="AH18" s="5"/>
      <c r="AI18" s="5"/>
      <c r="AJ18" s="5"/>
      <c r="AK18" s="5"/>
      <c r="AL18" s="5"/>
      <c r="AM18" s="5"/>
    </row>
    <row r="19">
      <c r="A19" s="5">
        <v>17.0</v>
      </c>
      <c r="B19" s="5" t="s">
        <v>6384</v>
      </c>
      <c r="C19" s="5" t="s">
        <v>529</v>
      </c>
      <c r="D19" s="5">
        <v>30.0</v>
      </c>
      <c r="E19" s="5" t="s">
        <v>6490</v>
      </c>
      <c r="F19" s="5" t="s">
        <v>5010</v>
      </c>
      <c r="G19" s="5" t="s">
        <v>4645</v>
      </c>
      <c r="H19" s="5" t="s">
        <v>849</v>
      </c>
      <c r="I19" s="5" t="s">
        <v>5089</v>
      </c>
      <c r="J19" s="5" t="s">
        <v>6528</v>
      </c>
      <c r="K19" s="5" t="s">
        <v>6542</v>
      </c>
      <c r="L19" s="5" t="s">
        <v>6495</v>
      </c>
      <c r="M19" s="5" t="s">
        <v>6530</v>
      </c>
      <c r="N19" s="5" t="s">
        <v>570</v>
      </c>
      <c r="O19" s="5" t="s">
        <v>493</v>
      </c>
      <c r="P19" s="5" t="s">
        <v>6544</v>
      </c>
      <c r="Q19" s="5" t="s">
        <v>2297</v>
      </c>
      <c r="R19" s="5" t="s">
        <v>2220</v>
      </c>
      <c r="S19" s="5" t="s">
        <v>6515</v>
      </c>
      <c r="T19" s="5" t="s">
        <v>6537</v>
      </c>
      <c r="U19" s="5" t="s">
        <v>4338</v>
      </c>
      <c r="V19" s="5" t="s">
        <v>6508</v>
      </c>
      <c r="W19" s="5" t="s">
        <v>1202</v>
      </c>
      <c r="X19" s="5" t="s">
        <v>6005</v>
      </c>
      <c r="Y19" s="5" t="s">
        <v>5751</v>
      </c>
      <c r="Z19" s="5" t="s">
        <v>3706</v>
      </c>
      <c r="AA19" s="5" t="s">
        <v>2816</v>
      </c>
      <c r="AB19" s="5" t="s">
        <v>555</v>
      </c>
      <c r="AC19" s="5" t="s">
        <v>6532</v>
      </c>
      <c r="AD19" s="5" t="s">
        <v>3634</v>
      </c>
      <c r="AE19" s="5" t="s">
        <v>6491</v>
      </c>
      <c r="AF19" s="5" t="s">
        <v>5722</v>
      </c>
      <c r="AG19" s="5" t="s">
        <v>1400</v>
      </c>
      <c r="AH19" s="5" t="s">
        <v>4657</v>
      </c>
      <c r="AI19" s="5"/>
      <c r="AJ19" s="5"/>
      <c r="AK19" s="5"/>
      <c r="AL19" s="5"/>
      <c r="AM19" s="5"/>
    </row>
    <row r="20">
      <c r="A20" s="5">
        <v>18.0</v>
      </c>
      <c r="B20" s="5" t="s">
        <v>6384</v>
      </c>
      <c r="C20" s="5" t="s">
        <v>553</v>
      </c>
      <c r="D20" s="5">
        <v>33.0</v>
      </c>
      <c r="E20" s="5" t="s">
        <v>2724</v>
      </c>
      <c r="F20" s="5" t="s">
        <v>6546</v>
      </c>
      <c r="G20" s="5" t="s">
        <v>5010</v>
      </c>
      <c r="H20" s="5" t="s">
        <v>4645</v>
      </c>
      <c r="I20" s="5" t="s">
        <v>849</v>
      </c>
      <c r="J20" s="5" t="s">
        <v>5089</v>
      </c>
      <c r="K20" s="5" t="s">
        <v>6528</v>
      </c>
      <c r="L20" s="5" t="s">
        <v>6542</v>
      </c>
      <c r="M20" s="5" t="s">
        <v>6495</v>
      </c>
      <c r="N20" s="5" t="s">
        <v>570</v>
      </c>
      <c r="O20" s="5" t="s">
        <v>6514</v>
      </c>
      <c r="P20" s="5" t="s">
        <v>6547</v>
      </c>
      <c r="Q20" s="5" t="s">
        <v>2754</v>
      </c>
      <c r="R20" s="5" t="s">
        <v>6548</v>
      </c>
      <c r="S20" s="5" t="s">
        <v>6544</v>
      </c>
      <c r="T20" s="5" t="s">
        <v>2297</v>
      </c>
      <c r="U20" s="5" t="s">
        <v>574</v>
      </c>
      <c r="V20" s="5" t="s">
        <v>3735</v>
      </c>
      <c r="W20" s="5" t="s">
        <v>2220</v>
      </c>
      <c r="X20" s="5" t="s">
        <v>6515</v>
      </c>
      <c r="Y20" s="5" t="s">
        <v>6537</v>
      </c>
      <c r="Z20" s="5" t="s">
        <v>4338</v>
      </c>
      <c r="AA20" s="5" t="s">
        <v>6508</v>
      </c>
      <c r="AB20" s="5" t="s">
        <v>6005</v>
      </c>
      <c r="AC20" s="5" t="s">
        <v>2749</v>
      </c>
      <c r="AD20" s="5" t="s">
        <v>5751</v>
      </c>
      <c r="AE20" s="5" t="s">
        <v>2816</v>
      </c>
      <c r="AF20" s="5" t="s">
        <v>6374</v>
      </c>
      <c r="AG20" s="5" t="s">
        <v>6550</v>
      </c>
      <c r="AH20" s="5" t="s">
        <v>3634</v>
      </c>
      <c r="AI20" s="5" t="s">
        <v>6551</v>
      </c>
      <c r="AJ20" s="5" t="s">
        <v>5722</v>
      </c>
      <c r="AK20" s="5" t="s">
        <v>1400</v>
      </c>
      <c r="AL20" s="5"/>
      <c r="AM20" s="5"/>
    </row>
    <row r="21">
      <c r="A21" s="5">
        <v>19.0</v>
      </c>
      <c r="B21" s="5" t="s">
        <v>6384</v>
      </c>
      <c r="C21" s="5" t="s">
        <v>565</v>
      </c>
      <c r="D21" s="5">
        <v>29.0</v>
      </c>
      <c r="E21" s="5" t="s">
        <v>5010</v>
      </c>
      <c r="F21" s="5" t="s">
        <v>4645</v>
      </c>
      <c r="G21" s="5" t="s">
        <v>849</v>
      </c>
      <c r="H21" s="5" t="s">
        <v>6542</v>
      </c>
      <c r="I21" s="5" t="s">
        <v>5514</v>
      </c>
      <c r="J21" s="5" t="s">
        <v>5808</v>
      </c>
      <c r="K21" s="5" t="s">
        <v>2754</v>
      </c>
      <c r="L21" s="5" t="s">
        <v>419</v>
      </c>
      <c r="M21" s="5" t="s">
        <v>6544</v>
      </c>
      <c r="N21" s="5" t="s">
        <v>6553</v>
      </c>
      <c r="O21" s="5" t="s">
        <v>2297</v>
      </c>
      <c r="P21" s="5" t="s">
        <v>2220</v>
      </c>
      <c r="Q21" s="5" t="s">
        <v>6515</v>
      </c>
      <c r="R21" s="5" t="s">
        <v>6537</v>
      </c>
      <c r="S21" s="5" t="s">
        <v>4338</v>
      </c>
      <c r="T21" s="5" t="s">
        <v>6508</v>
      </c>
      <c r="U21" s="5" t="s">
        <v>548</v>
      </c>
      <c r="V21" s="5" t="s">
        <v>6554</v>
      </c>
      <c r="W21" s="5" t="s">
        <v>454</v>
      </c>
      <c r="X21" s="5" t="s">
        <v>6555</v>
      </c>
      <c r="Y21" s="5" t="s">
        <v>6005</v>
      </c>
      <c r="Z21" s="5" t="s">
        <v>2749</v>
      </c>
      <c r="AA21" s="5" t="s">
        <v>5751</v>
      </c>
      <c r="AB21" s="5" t="s">
        <v>6556</v>
      </c>
      <c r="AC21" s="5" t="s">
        <v>6374</v>
      </c>
      <c r="AD21" s="5" t="s">
        <v>3634</v>
      </c>
      <c r="AE21" s="5" t="s">
        <v>5722</v>
      </c>
      <c r="AF21" s="5" t="s">
        <v>554</v>
      </c>
      <c r="AG21" s="5" t="s">
        <v>6557</v>
      </c>
      <c r="AH21" s="5"/>
      <c r="AI21" s="5"/>
      <c r="AJ21" s="5"/>
      <c r="AK21" s="5"/>
      <c r="AL21" s="5"/>
      <c r="AM21" s="5"/>
    </row>
    <row r="22">
      <c r="A22" s="5">
        <v>20.0</v>
      </c>
      <c r="B22" s="5" t="s">
        <v>6384</v>
      </c>
      <c r="C22" s="5" t="s">
        <v>581</v>
      </c>
      <c r="D22" s="5">
        <v>27.0</v>
      </c>
      <c r="E22" s="5" t="s">
        <v>624</v>
      </c>
      <c r="F22" s="5" t="s">
        <v>5010</v>
      </c>
      <c r="G22" s="5" t="s">
        <v>849</v>
      </c>
      <c r="H22" s="5" t="s">
        <v>3193</v>
      </c>
      <c r="I22" s="5" t="s">
        <v>6558</v>
      </c>
      <c r="J22" s="5" t="s">
        <v>5514</v>
      </c>
      <c r="K22" s="5" t="s">
        <v>5808</v>
      </c>
      <c r="L22" s="5" t="s">
        <v>2754</v>
      </c>
      <c r="M22" s="5" t="s">
        <v>419</v>
      </c>
      <c r="N22" s="5" t="s">
        <v>6559</v>
      </c>
      <c r="O22" s="5" t="s">
        <v>6553</v>
      </c>
      <c r="P22" s="5" t="s">
        <v>2297</v>
      </c>
      <c r="Q22" s="5" t="s">
        <v>2220</v>
      </c>
      <c r="R22" s="5" t="s">
        <v>548</v>
      </c>
      <c r="S22" s="5" t="s">
        <v>454</v>
      </c>
      <c r="T22" s="5" t="s">
        <v>6005</v>
      </c>
      <c r="U22" s="5" t="s">
        <v>2749</v>
      </c>
      <c r="V22" s="5" t="s">
        <v>5751</v>
      </c>
      <c r="W22" s="5" t="s">
        <v>6560</v>
      </c>
      <c r="X22" s="5" t="s">
        <v>6556</v>
      </c>
      <c r="Y22" s="5" t="s">
        <v>6374</v>
      </c>
      <c r="Z22" s="5" t="s">
        <v>3634</v>
      </c>
      <c r="AA22" s="5" t="s">
        <v>4659</v>
      </c>
      <c r="AB22" s="5" t="s">
        <v>5722</v>
      </c>
      <c r="AC22" s="5" t="s">
        <v>6561</v>
      </c>
      <c r="AD22" s="5" t="s">
        <v>554</v>
      </c>
      <c r="AE22" s="5" t="s">
        <v>6557</v>
      </c>
      <c r="AF22" s="5"/>
      <c r="AG22" s="5"/>
      <c r="AH22" s="5"/>
      <c r="AI22" s="5"/>
      <c r="AJ22" s="5"/>
      <c r="AK22" s="5"/>
      <c r="AL22" s="5"/>
      <c r="AM22" s="5"/>
    </row>
    <row r="23">
      <c r="A23" s="5">
        <v>21.0</v>
      </c>
      <c r="B23" s="5" t="s">
        <v>6384</v>
      </c>
      <c r="C23" s="5" t="s">
        <v>599</v>
      </c>
      <c r="D23" s="5">
        <v>30.0</v>
      </c>
      <c r="E23" s="5" t="s">
        <v>2816</v>
      </c>
      <c r="F23" s="5" t="s">
        <v>5010</v>
      </c>
      <c r="G23" s="5" t="s">
        <v>6562</v>
      </c>
      <c r="H23" s="5" t="s">
        <v>624</v>
      </c>
      <c r="I23" s="5" t="s">
        <v>3193</v>
      </c>
      <c r="J23" s="5" t="s">
        <v>6009</v>
      </c>
      <c r="K23" s="5" t="s">
        <v>6563</v>
      </c>
      <c r="L23" s="5" t="s">
        <v>6429</v>
      </c>
      <c r="M23" s="5" t="s">
        <v>2766</v>
      </c>
      <c r="N23" s="5" t="s">
        <v>5808</v>
      </c>
      <c r="O23" s="5" t="s">
        <v>6564</v>
      </c>
      <c r="P23" s="5" t="s">
        <v>2754</v>
      </c>
      <c r="Q23" s="5" t="s">
        <v>6565</v>
      </c>
      <c r="R23" s="5" t="s">
        <v>419</v>
      </c>
      <c r="S23" s="5" t="s">
        <v>5468</v>
      </c>
      <c r="T23" s="5" t="s">
        <v>6553</v>
      </c>
      <c r="U23" s="5" t="s">
        <v>2297</v>
      </c>
      <c r="V23" s="5" t="s">
        <v>6566</v>
      </c>
      <c r="W23" s="5" t="s">
        <v>4111</v>
      </c>
      <c r="X23" s="5" t="s">
        <v>548</v>
      </c>
      <c r="Y23" s="5" t="s">
        <v>454</v>
      </c>
      <c r="Z23" s="5" t="s">
        <v>5751</v>
      </c>
      <c r="AA23" s="5" t="s">
        <v>6560</v>
      </c>
      <c r="AB23" s="5" t="s">
        <v>2769</v>
      </c>
      <c r="AC23" s="5" t="s">
        <v>6374</v>
      </c>
      <c r="AD23" s="5" t="s">
        <v>5135</v>
      </c>
      <c r="AE23" s="5" t="s">
        <v>3634</v>
      </c>
      <c r="AF23" s="5" t="s">
        <v>6561</v>
      </c>
      <c r="AG23" s="5" t="s">
        <v>6557</v>
      </c>
      <c r="AH23" s="5" t="s">
        <v>5074</v>
      </c>
      <c r="AI23" s="5"/>
      <c r="AJ23" s="5"/>
      <c r="AK23" s="5"/>
      <c r="AL23" s="5"/>
      <c r="AM23" s="5"/>
    </row>
    <row r="24">
      <c r="A24" s="5">
        <v>22.0</v>
      </c>
      <c r="B24" s="5" t="s">
        <v>6384</v>
      </c>
      <c r="C24" s="5" t="s">
        <v>620</v>
      </c>
      <c r="D24" s="5">
        <v>26.0</v>
      </c>
      <c r="E24" s="5" t="s">
        <v>528</v>
      </c>
      <c r="F24" s="5" t="s">
        <v>548</v>
      </c>
      <c r="G24" s="5" t="s">
        <v>6565</v>
      </c>
      <c r="H24" s="5" t="s">
        <v>6563</v>
      </c>
      <c r="I24" s="5" t="s">
        <v>5010</v>
      </c>
      <c r="J24" s="5" t="s">
        <v>624</v>
      </c>
      <c r="K24" s="5" t="s">
        <v>3193</v>
      </c>
      <c r="L24" s="5" t="s">
        <v>6567</v>
      </c>
      <c r="M24" s="5" t="s">
        <v>2766</v>
      </c>
      <c r="N24" s="5" t="s">
        <v>5808</v>
      </c>
      <c r="O24" s="5" t="s">
        <v>419</v>
      </c>
      <c r="P24" s="5" t="s">
        <v>6566</v>
      </c>
      <c r="Q24" s="5" t="s">
        <v>4111</v>
      </c>
      <c r="R24" s="5" t="s">
        <v>4497</v>
      </c>
      <c r="S24" s="5" t="s">
        <v>5050</v>
      </c>
      <c r="T24" s="5" t="s">
        <v>454</v>
      </c>
      <c r="U24" s="5" t="s">
        <v>6560</v>
      </c>
      <c r="V24" s="5" t="s">
        <v>2769</v>
      </c>
      <c r="W24" s="5" t="s">
        <v>5135</v>
      </c>
      <c r="X24" s="5" t="s">
        <v>5062</v>
      </c>
      <c r="Y24" s="5" t="s">
        <v>3634</v>
      </c>
      <c r="Z24" s="5" t="s">
        <v>5457</v>
      </c>
      <c r="AA24" s="5" t="s">
        <v>6569</v>
      </c>
      <c r="AB24" s="5" t="s">
        <v>6561</v>
      </c>
      <c r="AC24" s="5" t="s">
        <v>5497</v>
      </c>
      <c r="AD24" s="5" t="s">
        <v>5074</v>
      </c>
      <c r="AE24" s="5"/>
      <c r="AF24" s="5"/>
      <c r="AG24" s="5"/>
      <c r="AH24" s="5"/>
      <c r="AI24" s="5"/>
      <c r="AJ24" s="5"/>
      <c r="AK24" s="5"/>
      <c r="AL24" s="5"/>
      <c r="AM24" s="5"/>
    </row>
    <row r="25">
      <c r="A25" s="5">
        <v>23.0</v>
      </c>
      <c r="B25" s="5" t="s">
        <v>6384</v>
      </c>
      <c r="C25" s="5" t="s">
        <v>640</v>
      </c>
      <c r="D25" s="5">
        <v>28.0</v>
      </c>
      <c r="E25" s="5" t="s">
        <v>6571</v>
      </c>
      <c r="F25" s="5" t="s">
        <v>5050</v>
      </c>
      <c r="G25" s="5" t="s">
        <v>5457</v>
      </c>
      <c r="H25" s="5" t="s">
        <v>5010</v>
      </c>
      <c r="I25" s="5" t="s">
        <v>3193</v>
      </c>
      <c r="J25" s="5" t="s">
        <v>6567</v>
      </c>
      <c r="K25" s="5" t="s">
        <v>6572</v>
      </c>
      <c r="L25" s="5" t="s">
        <v>5438</v>
      </c>
      <c r="M25" s="5" t="s">
        <v>419</v>
      </c>
      <c r="N25" s="5" t="s">
        <v>612</v>
      </c>
      <c r="O25" s="5" t="s">
        <v>2297</v>
      </c>
      <c r="P25" s="5" t="s">
        <v>548</v>
      </c>
      <c r="Q25" s="5" t="s">
        <v>454</v>
      </c>
      <c r="R25" s="5" t="s">
        <v>6560</v>
      </c>
      <c r="S25" s="5" t="s">
        <v>2769</v>
      </c>
      <c r="T25" s="5" t="s">
        <v>6374</v>
      </c>
      <c r="U25" s="5" t="s">
        <v>6573</v>
      </c>
      <c r="V25" s="5" t="s">
        <v>5135</v>
      </c>
      <c r="W25" s="5" t="s">
        <v>5062</v>
      </c>
      <c r="X25" s="5" t="s">
        <v>3634</v>
      </c>
      <c r="Y25" s="5" t="s">
        <v>3670</v>
      </c>
      <c r="Z25" s="5" t="s">
        <v>6569</v>
      </c>
      <c r="AA25" s="5" t="s">
        <v>5497</v>
      </c>
      <c r="AB25" s="5" t="s">
        <v>674</v>
      </c>
      <c r="AC25" s="5" t="s">
        <v>6574</v>
      </c>
      <c r="AD25" s="5" t="s">
        <v>528</v>
      </c>
      <c r="AE25" s="5" t="s">
        <v>5074</v>
      </c>
      <c r="AF25" s="5" t="s">
        <v>3430</v>
      </c>
      <c r="AG25" s="5"/>
      <c r="AH25" s="5"/>
      <c r="AI25" s="5"/>
      <c r="AJ25" s="5"/>
      <c r="AK25" s="5"/>
      <c r="AL25" s="5"/>
      <c r="AM25" s="5"/>
    </row>
    <row r="26">
      <c r="A26" s="5">
        <v>24.0</v>
      </c>
      <c r="B26" s="5" t="s">
        <v>6384</v>
      </c>
      <c r="C26" s="5" t="s">
        <v>656</v>
      </c>
      <c r="D26" s="5">
        <v>25.0</v>
      </c>
      <c r="E26" s="5" t="s">
        <v>2297</v>
      </c>
      <c r="F26" s="5" t="s">
        <v>6576</v>
      </c>
      <c r="G26" s="5" t="s">
        <v>5010</v>
      </c>
      <c r="H26" s="5" t="s">
        <v>4083</v>
      </c>
      <c r="I26" s="5" t="s">
        <v>624</v>
      </c>
      <c r="J26" s="5" t="s">
        <v>6567</v>
      </c>
      <c r="K26" s="5" t="s">
        <v>5525</v>
      </c>
      <c r="L26" s="5" t="s">
        <v>6577</v>
      </c>
      <c r="M26" s="5" t="s">
        <v>6572</v>
      </c>
      <c r="N26" s="5" t="s">
        <v>5438</v>
      </c>
      <c r="O26" s="5" t="s">
        <v>612</v>
      </c>
      <c r="P26" s="5" t="s">
        <v>6578</v>
      </c>
      <c r="Q26" s="5" t="s">
        <v>5050</v>
      </c>
      <c r="R26" s="5" t="s">
        <v>454</v>
      </c>
      <c r="S26" s="5" t="s">
        <v>5511</v>
      </c>
      <c r="T26" s="5" t="s">
        <v>6579</v>
      </c>
      <c r="U26" s="5" t="s">
        <v>4735</v>
      </c>
      <c r="V26" s="5" t="s">
        <v>5135</v>
      </c>
      <c r="W26" s="5" t="s">
        <v>5062</v>
      </c>
      <c r="X26" s="5" t="s">
        <v>3634</v>
      </c>
      <c r="Y26" s="5" t="s">
        <v>3670</v>
      </c>
      <c r="Z26" s="5" t="s">
        <v>6574</v>
      </c>
      <c r="AA26" s="5" t="s">
        <v>528</v>
      </c>
      <c r="AB26" s="5" t="s">
        <v>5074</v>
      </c>
      <c r="AC26" s="5" t="s">
        <v>3430</v>
      </c>
      <c r="AD26" s="5"/>
      <c r="AE26" s="5"/>
      <c r="AF26" s="5"/>
      <c r="AG26" s="5"/>
      <c r="AH26" s="5"/>
      <c r="AI26" s="5"/>
      <c r="AJ26" s="5"/>
      <c r="AK26" s="5"/>
      <c r="AL26" s="5"/>
      <c r="AM26" s="5"/>
    </row>
    <row r="27">
      <c r="A27" s="5">
        <v>25.0</v>
      </c>
      <c r="B27" s="5" t="s">
        <v>6384</v>
      </c>
      <c r="C27" s="5" t="s">
        <v>675</v>
      </c>
      <c r="D27" s="5">
        <v>27.0</v>
      </c>
      <c r="E27" s="5" t="s">
        <v>5525</v>
      </c>
      <c r="F27" s="5" t="s">
        <v>3670</v>
      </c>
      <c r="G27" s="5" t="s">
        <v>6580</v>
      </c>
      <c r="H27" s="5" t="s">
        <v>5497</v>
      </c>
      <c r="I27" s="5" t="s">
        <v>6581</v>
      </c>
      <c r="J27" s="5" t="s">
        <v>4083</v>
      </c>
      <c r="K27" s="5" t="s">
        <v>624</v>
      </c>
      <c r="L27" s="5" t="s">
        <v>6567</v>
      </c>
      <c r="M27" s="5" t="s">
        <v>6577</v>
      </c>
      <c r="N27" s="5" t="s">
        <v>6572</v>
      </c>
      <c r="O27" s="5" t="s">
        <v>5438</v>
      </c>
      <c r="P27" s="5" t="s">
        <v>612</v>
      </c>
      <c r="Q27" s="5" t="s">
        <v>6582</v>
      </c>
      <c r="R27" s="5" t="s">
        <v>2297</v>
      </c>
      <c r="S27" s="5" t="s">
        <v>1816</v>
      </c>
      <c r="T27" s="5" t="s">
        <v>6576</v>
      </c>
      <c r="U27" s="5" t="s">
        <v>6578</v>
      </c>
      <c r="V27" s="5" t="s">
        <v>5050</v>
      </c>
      <c r="W27" s="5" t="s">
        <v>454</v>
      </c>
      <c r="X27" s="5" t="s">
        <v>5511</v>
      </c>
      <c r="Y27" s="5" t="s">
        <v>3376</v>
      </c>
      <c r="Z27" s="5" t="s">
        <v>5135</v>
      </c>
      <c r="AA27" s="5" t="s">
        <v>3634</v>
      </c>
      <c r="AB27" s="5" t="s">
        <v>6574</v>
      </c>
      <c r="AC27" s="5" t="s">
        <v>528</v>
      </c>
      <c r="AD27" s="5" t="s">
        <v>5074</v>
      </c>
      <c r="AE27" s="5" t="s">
        <v>3430</v>
      </c>
      <c r="AF27" s="5"/>
      <c r="AG27" s="5"/>
      <c r="AH27" s="5"/>
      <c r="AI27" s="5"/>
      <c r="AJ27" s="5"/>
      <c r="AK27" s="5"/>
      <c r="AL27" s="5"/>
      <c r="AM27" s="5"/>
    </row>
    <row r="28">
      <c r="A28" s="5">
        <v>26.0</v>
      </c>
      <c r="B28" s="5" t="s">
        <v>6384</v>
      </c>
      <c r="C28" s="5" t="s">
        <v>499</v>
      </c>
      <c r="D28" s="5">
        <v>24.0</v>
      </c>
      <c r="E28" s="5" t="s">
        <v>6583</v>
      </c>
      <c r="F28" s="5" t="s">
        <v>6584</v>
      </c>
      <c r="G28" s="5" t="s">
        <v>6585</v>
      </c>
      <c r="H28" s="5" t="s">
        <v>6580</v>
      </c>
      <c r="I28" s="5" t="s">
        <v>528</v>
      </c>
      <c r="J28" s="5" t="s">
        <v>4083</v>
      </c>
      <c r="K28" s="5" t="s">
        <v>624</v>
      </c>
      <c r="L28" s="5" t="s">
        <v>6567</v>
      </c>
      <c r="M28" s="5" t="s">
        <v>6572</v>
      </c>
      <c r="N28" s="5" t="s">
        <v>5438</v>
      </c>
      <c r="O28" s="5" t="s">
        <v>1256</v>
      </c>
      <c r="P28" s="5" t="s">
        <v>612</v>
      </c>
      <c r="Q28" s="5" t="s">
        <v>6582</v>
      </c>
      <c r="R28" s="5" t="s">
        <v>1816</v>
      </c>
      <c r="S28" s="5" t="s">
        <v>6576</v>
      </c>
      <c r="T28" s="5" t="s">
        <v>6578</v>
      </c>
      <c r="U28" s="5" t="s">
        <v>454</v>
      </c>
      <c r="V28" s="5" t="s">
        <v>6587</v>
      </c>
      <c r="W28" s="5" t="s">
        <v>3634</v>
      </c>
      <c r="X28" s="5" t="s">
        <v>5497</v>
      </c>
      <c r="Y28" s="5" t="s">
        <v>6574</v>
      </c>
      <c r="Z28" s="5" t="s">
        <v>6581</v>
      </c>
      <c r="AA28" s="5" t="s">
        <v>5074</v>
      </c>
      <c r="AB28" s="5" t="s">
        <v>3430</v>
      </c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</row>
    <row r="29">
      <c r="A29" s="5">
        <v>27.0</v>
      </c>
      <c r="B29" s="5" t="s">
        <v>6384</v>
      </c>
      <c r="C29" s="5" t="s">
        <v>724</v>
      </c>
      <c r="D29" s="5">
        <v>29.0</v>
      </c>
      <c r="E29" s="5" t="s">
        <v>2841</v>
      </c>
      <c r="F29" s="5" t="s">
        <v>4083</v>
      </c>
      <c r="G29" s="5" t="s">
        <v>624</v>
      </c>
      <c r="H29" s="5" t="s">
        <v>6567</v>
      </c>
      <c r="I29" s="5" t="s">
        <v>6589</v>
      </c>
      <c r="J29" s="5" t="s">
        <v>5517</v>
      </c>
      <c r="K29" s="5" t="s">
        <v>5438</v>
      </c>
      <c r="L29" s="5" t="s">
        <v>612</v>
      </c>
      <c r="M29" s="5" t="s">
        <v>6590</v>
      </c>
      <c r="N29" s="5" t="s">
        <v>6582</v>
      </c>
      <c r="O29" s="5" t="s">
        <v>2297</v>
      </c>
      <c r="P29" s="5" t="s">
        <v>1816</v>
      </c>
      <c r="Q29" s="5" t="s">
        <v>6576</v>
      </c>
      <c r="R29" s="5" t="s">
        <v>6591</v>
      </c>
      <c r="S29" s="5" t="s">
        <v>6592</v>
      </c>
      <c r="T29" s="5" t="s">
        <v>6578</v>
      </c>
      <c r="U29" s="5" t="s">
        <v>6584</v>
      </c>
      <c r="V29" s="5" t="s">
        <v>4387</v>
      </c>
      <c r="W29" s="5" t="s">
        <v>6593</v>
      </c>
      <c r="X29" s="5" t="s">
        <v>454</v>
      </c>
      <c r="Y29" s="5" t="s">
        <v>6587</v>
      </c>
      <c r="Z29" s="5" t="s">
        <v>6583</v>
      </c>
      <c r="AA29" s="5" t="s">
        <v>6594</v>
      </c>
      <c r="AB29" s="5" t="s">
        <v>3491</v>
      </c>
      <c r="AC29" s="5" t="s">
        <v>5511</v>
      </c>
      <c r="AD29" s="5" t="s">
        <v>3376</v>
      </c>
      <c r="AE29" s="5" t="s">
        <v>3634</v>
      </c>
      <c r="AF29" s="5" t="s">
        <v>6581</v>
      </c>
      <c r="AG29" s="5" t="s">
        <v>5074</v>
      </c>
      <c r="AH29" s="5"/>
      <c r="AI29" s="5"/>
      <c r="AJ29" s="5"/>
      <c r="AK29" s="5"/>
      <c r="AL29" s="5"/>
      <c r="AM29" s="5"/>
    </row>
    <row r="30">
      <c r="A30" s="5">
        <v>28.0</v>
      </c>
      <c r="B30" s="5" t="s">
        <v>6384</v>
      </c>
      <c r="C30" s="5" t="s">
        <v>745</v>
      </c>
      <c r="D30" s="5">
        <v>33.0</v>
      </c>
      <c r="E30" s="5" t="s">
        <v>6596</v>
      </c>
      <c r="F30" s="5" t="s">
        <v>4083</v>
      </c>
      <c r="G30" s="5" t="s">
        <v>624</v>
      </c>
      <c r="H30" s="5" t="s">
        <v>6567</v>
      </c>
      <c r="I30" s="5" t="s">
        <v>6597</v>
      </c>
      <c r="J30" s="5" t="s">
        <v>4023</v>
      </c>
      <c r="K30" s="5" t="s">
        <v>1950</v>
      </c>
      <c r="L30" s="5" t="s">
        <v>5436</v>
      </c>
      <c r="M30" s="5" t="s">
        <v>5517</v>
      </c>
      <c r="N30" s="5" t="s">
        <v>6580</v>
      </c>
      <c r="O30" s="5" t="s">
        <v>612</v>
      </c>
      <c r="P30" s="5" t="s">
        <v>6026</v>
      </c>
      <c r="Q30" s="5" t="s">
        <v>6598</v>
      </c>
      <c r="R30" s="5" t="s">
        <v>6590</v>
      </c>
      <c r="S30" s="5" t="s">
        <v>6599</v>
      </c>
      <c r="T30" s="5" t="s">
        <v>6582</v>
      </c>
      <c r="U30" s="5" t="s">
        <v>2297</v>
      </c>
      <c r="V30" s="5" t="s">
        <v>6578</v>
      </c>
      <c r="W30" s="5" t="s">
        <v>6584</v>
      </c>
      <c r="X30" s="5" t="s">
        <v>4387</v>
      </c>
      <c r="Y30" s="5" t="s">
        <v>2841</v>
      </c>
      <c r="Z30" s="5" t="s">
        <v>6585</v>
      </c>
      <c r="AA30" s="5" t="s">
        <v>6593</v>
      </c>
      <c r="AB30" s="5" t="s">
        <v>454</v>
      </c>
      <c r="AC30" s="5" t="s">
        <v>6583</v>
      </c>
      <c r="AD30" s="5" t="s">
        <v>6594</v>
      </c>
      <c r="AE30" s="5" t="s">
        <v>3491</v>
      </c>
      <c r="AF30" s="5" t="s">
        <v>3846</v>
      </c>
      <c r="AG30" s="5" t="s">
        <v>6601</v>
      </c>
      <c r="AH30" s="5" t="s">
        <v>4027</v>
      </c>
      <c r="AI30" s="5" t="s">
        <v>6602</v>
      </c>
      <c r="AJ30" s="5" t="s">
        <v>5074</v>
      </c>
      <c r="AK30" s="5" t="s">
        <v>6603</v>
      </c>
      <c r="AL30" s="5"/>
      <c r="AM30" s="5"/>
    </row>
    <row r="31">
      <c r="A31" s="5">
        <v>29.0</v>
      </c>
      <c r="B31" s="5" t="s">
        <v>6384</v>
      </c>
      <c r="C31" s="5" t="s">
        <v>769</v>
      </c>
      <c r="D31" s="5">
        <v>34.0</v>
      </c>
      <c r="E31" s="5" t="s">
        <v>5835</v>
      </c>
      <c r="F31" s="5" t="s">
        <v>6525</v>
      </c>
      <c r="G31" s="5" t="s">
        <v>5520</v>
      </c>
      <c r="H31" s="5" t="s">
        <v>756</v>
      </c>
      <c r="I31" s="5" t="s">
        <v>6580</v>
      </c>
      <c r="J31" s="5" t="s">
        <v>4027</v>
      </c>
      <c r="K31" s="5" t="s">
        <v>4083</v>
      </c>
      <c r="L31" s="5" t="s">
        <v>624</v>
      </c>
      <c r="M31" s="5" t="s">
        <v>6567</v>
      </c>
      <c r="N31" s="5" t="s">
        <v>6597</v>
      </c>
      <c r="O31" s="5" t="s">
        <v>4023</v>
      </c>
      <c r="P31" s="5" t="s">
        <v>3981</v>
      </c>
      <c r="Q31" s="5" t="s">
        <v>6034</v>
      </c>
      <c r="R31" s="5" t="s">
        <v>5517</v>
      </c>
      <c r="S31" s="5" t="s">
        <v>612</v>
      </c>
      <c r="T31" s="5" t="s">
        <v>6026</v>
      </c>
      <c r="U31" s="5" t="s">
        <v>6598</v>
      </c>
      <c r="V31" s="5" t="s">
        <v>6606</v>
      </c>
      <c r="W31" s="5" t="s">
        <v>6582</v>
      </c>
      <c r="X31" s="5" t="s">
        <v>2297</v>
      </c>
      <c r="Y31" s="5" t="s">
        <v>5793</v>
      </c>
      <c r="Z31" s="5" t="s">
        <v>6608</v>
      </c>
      <c r="AA31" s="5" t="s">
        <v>6578</v>
      </c>
      <c r="AB31" s="5" t="s">
        <v>6584</v>
      </c>
      <c r="AC31" s="5" t="s">
        <v>2841</v>
      </c>
      <c r="AD31" s="5" t="s">
        <v>6585</v>
      </c>
      <c r="AE31" s="5" t="s">
        <v>6593</v>
      </c>
      <c r="AF31" s="5" t="s">
        <v>454</v>
      </c>
      <c r="AG31" s="5" t="s">
        <v>6583</v>
      </c>
      <c r="AH31" s="5" t="s">
        <v>6609</v>
      </c>
      <c r="AI31" s="5" t="s">
        <v>6601</v>
      </c>
      <c r="AJ31" s="5" t="s">
        <v>6610</v>
      </c>
      <c r="AK31" s="5" t="s">
        <v>6611</v>
      </c>
      <c r="AL31" s="5" t="s">
        <v>4352</v>
      </c>
      <c r="AM31" s="5"/>
    </row>
    <row r="32">
      <c r="A32" s="5">
        <v>30.0</v>
      </c>
      <c r="B32" s="5" t="s">
        <v>6384</v>
      </c>
      <c r="C32" s="5" t="s">
        <v>786</v>
      </c>
      <c r="D32" s="5">
        <v>26.0</v>
      </c>
      <c r="E32" s="5" t="s">
        <v>6578</v>
      </c>
      <c r="F32" s="5" t="s">
        <v>4083</v>
      </c>
      <c r="G32" s="5" t="s">
        <v>6562</v>
      </c>
      <c r="H32" s="5" t="s">
        <v>6567</v>
      </c>
      <c r="I32" s="5" t="s">
        <v>6582</v>
      </c>
      <c r="J32" s="5" t="s">
        <v>6610</v>
      </c>
      <c r="K32" s="5" t="s">
        <v>6612</v>
      </c>
      <c r="L32" s="5" t="s">
        <v>5835</v>
      </c>
      <c r="M32" s="5" t="s">
        <v>612</v>
      </c>
      <c r="N32" s="5" t="s">
        <v>6026</v>
      </c>
      <c r="O32" s="5" t="s">
        <v>6613</v>
      </c>
      <c r="P32" s="5" t="s">
        <v>4023</v>
      </c>
      <c r="Q32" s="5" t="s">
        <v>6614</v>
      </c>
      <c r="R32" s="5" t="s">
        <v>6583</v>
      </c>
      <c r="S32" s="5" t="s">
        <v>4352</v>
      </c>
      <c r="T32" s="5" t="s">
        <v>6615</v>
      </c>
      <c r="U32" s="5" t="s">
        <v>6616</v>
      </c>
      <c r="V32" s="5" t="s">
        <v>6596</v>
      </c>
      <c r="W32" s="5" t="s">
        <v>6034</v>
      </c>
      <c r="X32" s="5" t="s">
        <v>756</v>
      </c>
      <c r="Y32" s="5" t="s">
        <v>5563</v>
      </c>
      <c r="Z32" s="5" t="s">
        <v>6584</v>
      </c>
      <c r="AA32" s="5" t="s">
        <v>5520</v>
      </c>
      <c r="AB32" s="5" t="s">
        <v>6601</v>
      </c>
      <c r="AC32" s="5" t="s">
        <v>454</v>
      </c>
      <c r="AD32" s="5" t="s">
        <v>6525</v>
      </c>
      <c r="AE32" s="5"/>
      <c r="AF32" s="5"/>
      <c r="AG32" s="5"/>
      <c r="AH32" s="5"/>
      <c r="AI32" s="5"/>
      <c r="AJ32" s="5"/>
      <c r="AK32" s="5"/>
      <c r="AL32" s="5"/>
      <c r="AM32" s="5"/>
    </row>
    <row r="33">
      <c r="A33" s="5">
        <v>31.0</v>
      </c>
      <c r="B33" s="5" t="s">
        <v>6384</v>
      </c>
      <c r="C33" s="5" t="s">
        <v>800</v>
      </c>
      <c r="D33" s="5">
        <v>20.0</v>
      </c>
      <c r="E33" s="5" t="s">
        <v>2430</v>
      </c>
      <c r="F33" s="5" t="s">
        <v>6617</v>
      </c>
      <c r="G33" s="5" t="s">
        <v>6615</v>
      </c>
      <c r="H33" s="5" t="s">
        <v>6562</v>
      </c>
      <c r="I33" s="5" t="s">
        <v>6567</v>
      </c>
      <c r="J33" s="5" t="s">
        <v>756</v>
      </c>
      <c r="K33" s="5" t="s">
        <v>6613</v>
      </c>
      <c r="L33" s="5" t="s">
        <v>6026</v>
      </c>
      <c r="M33" s="5" t="s">
        <v>6614</v>
      </c>
      <c r="N33" s="5" t="s">
        <v>4497</v>
      </c>
      <c r="O33" s="5" t="s">
        <v>6584</v>
      </c>
      <c r="P33" s="5" t="s">
        <v>4113</v>
      </c>
      <c r="Q33" s="5" t="s">
        <v>5520</v>
      </c>
      <c r="R33" s="5" t="s">
        <v>714</v>
      </c>
      <c r="S33" s="5" t="s">
        <v>6525</v>
      </c>
      <c r="T33" s="5" t="s">
        <v>6583</v>
      </c>
      <c r="U33" s="5" t="s">
        <v>6612</v>
      </c>
      <c r="V33" s="5" t="s">
        <v>6619</v>
      </c>
      <c r="W33" s="5" t="s">
        <v>4352</v>
      </c>
      <c r="X33" s="5" t="s">
        <v>5497</v>
      </c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</row>
    <row r="34">
      <c r="A34" s="5">
        <v>32.0</v>
      </c>
      <c r="B34" s="5" t="s">
        <v>6384</v>
      </c>
      <c r="C34" s="5" t="s">
        <v>814</v>
      </c>
      <c r="D34" s="5">
        <v>22.0</v>
      </c>
      <c r="E34" s="5" t="s">
        <v>4092</v>
      </c>
      <c r="F34" s="5" t="s">
        <v>5586</v>
      </c>
      <c r="G34" s="5" t="s">
        <v>6620</v>
      </c>
      <c r="H34" s="5" t="s">
        <v>5520</v>
      </c>
      <c r="I34" s="5" t="s">
        <v>3431</v>
      </c>
      <c r="J34" s="5" t="s">
        <v>6615</v>
      </c>
      <c r="K34" s="5" t="s">
        <v>6562</v>
      </c>
      <c r="L34" s="5" t="s">
        <v>756</v>
      </c>
      <c r="M34" s="5" t="s">
        <v>6613</v>
      </c>
      <c r="N34" s="5" t="s">
        <v>6026</v>
      </c>
      <c r="O34" s="5" t="s">
        <v>6614</v>
      </c>
      <c r="P34" s="5" t="s">
        <v>4497</v>
      </c>
      <c r="Q34" s="5" t="s">
        <v>6584</v>
      </c>
      <c r="R34" s="5" t="s">
        <v>4113</v>
      </c>
      <c r="S34" s="5" t="s">
        <v>714</v>
      </c>
      <c r="T34" s="5" t="s">
        <v>6525</v>
      </c>
      <c r="U34" s="5" t="s">
        <v>6583</v>
      </c>
      <c r="V34" s="5" t="s">
        <v>6612</v>
      </c>
      <c r="W34" s="5" t="s">
        <v>2430</v>
      </c>
      <c r="X34" s="5" t="s">
        <v>6619</v>
      </c>
      <c r="Y34" s="5" t="s">
        <v>4352</v>
      </c>
      <c r="Z34" s="5" t="s">
        <v>5497</v>
      </c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</row>
    <row r="35">
      <c r="A35" s="5">
        <v>33.0</v>
      </c>
      <c r="B35" s="5" t="s">
        <v>6384</v>
      </c>
      <c r="C35" s="5" t="s">
        <v>609</v>
      </c>
      <c r="D35" s="5">
        <v>23.0</v>
      </c>
      <c r="E35" s="5" t="s">
        <v>6622</v>
      </c>
      <c r="F35" s="5" t="s">
        <v>4450</v>
      </c>
      <c r="G35" s="5" t="s">
        <v>6525</v>
      </c>
      <c r="H35" s="5" t="s">
        <v>6562</v>
      </c>
      <c r="I35" s="5" t="s">
        <v>5586</v>
      </c>
      <c r="J35" s="5" t="s">
        <v>756</v>
      </c>
      <c r="K35" s="5" t="s">
        <v>6613</v>
      </c>
      <c r="L35" s="5" t="s">
        <v>5850</v>
      </c>
      <c r="M35" s="5" t="s">
        <v>5177</v>
      </c>
      <c r="N35" s="5" t="s">
        <v>6026</v>
      </c>
      <c r="O35" s="5" t="s">
        <v>4092</v>
      </c>
      <c r="P35" s="5" t="s">
        <v>5848</v>
      </c>
      <c r="Q35" s="5" t="s">
        <v>4397</v>
      </c>
      <c r="R35" s="5" t="s">
        <v>4497</v>
      </c>
      <c r="S35" s="5" t="s">
        <v>6584</v>
      </c>
      <c r="T35" s="5" t="s">
        <v>4113</v>
      </c>
      <c r="U35" s="5" t="s">
        <v>6620</v>
      </c>
      <c r="V35" s="5" t="s">
        <v>2430</v>
      </c>
      <c r="W35" s="5" t="s">
        <v>4594</v>
      </c>
      <c r="X35" s="5" t="s">
        <v>6623</v>
      </c>
      <c r="Y35" s="5" t="s">
        <v>4352</v>
      </c>
      <c r="Z35" s="5" t="s">
        <v>5497</v>
      </c>
      <c r="AA35" s="5" t="s">
        <v>6615</v>
      </c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</row>
    <row r="36">
      <c r="A36" s="5">
        <v>34.0</v>
      </c>
      <c r="B36" s="5" t="s">
        <v>6384</v>
      </c>
      <c r="C36" s="5" t="s">
        <v>851</v>
      </c>
      <c r="D36" s="5">
        <v>27.0</v>
      </c>
      <c r="E36" s="5" t="s">
        <v>6624</v>
      </c>
      <c r="F36" s="5" t="s">
        <v>6625</v>
      </c>
      <c r="G36" s="5" t="s">
        <v>6626</v>
      </c>
      <c r="H36" s="5" t="s">
        <v>6622</v>
      </c>
      <c r="I36" s="5" t="s">
        <v>6613</v>
      </c>
      <c r="J36" s="5" t="s">
        <v>6620</v>
      </c>
      <c r="K36" s="5" t="s">
        <v>6562</v>
      </c>
      <c r="L36" s="5" t="s">
        <v>5586</v>
      </c>
      <c r="M36" s="5" t="s">
        <v>1950</v>
      </c>
      <c r="N36" s="5" t="s">
        <v>756</v>
      </c>
      <c r="O36" s="5" t="s">
        <v>6627</v>
      </c>
      <c r="P36" s="5" t="s">
        <v>6628</v>
      </c>
      <c r="Q36" s="5" t="s">
        <v>5850</v>
      </c>
      <c r="R36" s="5" t="s">
        <v>3128</v>
      </c>
      <c r="S36" s="5" t="s">
        <v>5177</v>
      </c>
      <c r="T36" s="5" t="s">
        <v>6026</v>
      </c>
      <c r="U36" s="5" t="s">
        <v>5848</v>
      </c>
      <c r="V36" s="5" t="s">
        <v>6630</v>
      </c>
      <c r="W36" s="5" t="s">
        <v>4397</v>
      </c>
      <c r="X36" s="5" t="s">
        <v>4450</v>
      </c>
      <c r="Y36" s="5" t="s">
        <v>4497</v>
      </c>
      <c r="Z36" s="5" t="s">
        <v>6584</v>
      </c>
      <c r="AA36" s="5" t="s">
        <v>4113</v>
      </c>
      <c r="AB36" s="5" t="s">
        <v>4594</v>
      </c>
      <c r="AC36" s="5" t="s">
        <v>6623</v>
      </c>
      <c r="AD36" s="5" t="s">
        <v>5497</v>
      </c>
      <c r="AE36" s="5" t="s">
        <v>6615</v>
      </c>
      <c r="AF36" s="5"/>
      <c r="AG36" s="5"/>
      <c r="AH36" s="5"/>
      <c r="AI36" s="5"/>
      <c r="AJ36" s="5"/>
      <c r="AK36" s="5"/>
      <c r="AL36" s="5"/>
      <c r="AM36" s="5"/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5</v>
      </c>
      <c r="B1" s="2" t="s">
        <v>7</v>
      </c>
      <c r="C1" s="2" t="s">
        <v>10</v>
      </c>
      <c r="D1" s="2" t="s">
        <v>12</v>
      </c>
      <c r="E1" s="2" t="s">
        <v>13</v>
      </c>
      <c r="F1" s="2" t="s">
        <v>15</v>
      </c>
    </row>
    <row r="2">
      <c r="A2" s="2" t="s">
        <v>2724</v>
      </c>
      <c r="B2" s="7">
        <v>2009.0</v>
      </c>
      <c r="C2" s="7">
        <v>7.0</v>
      </c>
      <c r="D2" s="7">
        <v>606.0</v>
      </c>
      <c r="E2" s="7">
        <v>0.0</v>
      </c>
      <c r="F2" s="7">
        <v>0.0</v>
      </c>
    </row>
    <row r="3">
      <c r="A3" s="2" t="s">
        <v>6480</v>
      </c>
      <c r="B3" s="2" t="s">
        <v>707</v>
      </c>
      <c r="C3" s="7">
        <v>30.0</v>
      </c>
      <c r="D3" s="7">
        <v>1234.0</v>
      </c>
      <c r="E3" s="7">
        <v>4.0</v>
      </c>
      <c r="F3" s="7">
        <v>2.0</v>
      </c>
    </row>
    <row r="4">
      <c r="A4" s="2" t="s">
        <v>6518</v>
      </c>
      <c r="B4" s="2" t="s">
        <v>703</v>
      </c>
      <c r="C4" s="7">
        <v>18.0</v>
      </c>
      <c r="D4" s="7">
        <v>1068.0</v>
      </c>
      <c r="E4" s="7">
        <v>0.0</v>
      </c>
      <c r="F4" s="7">
        <v>0.0</v>
      </c>
    </row>
    <row r="5">
      <c r="A5" s="2" t="s">
        <v>6581</v>
      </c>
      <c r="B5" s="2" t="s">
        <v>1283</v>
      </c>
      <c r="C5" s="7">
        <v>46.0</v>
      </c>
      <c r="D5" s="7">
        <v>3106.0</v>
      </c>
      <c r="E5" s="7">
        <v>6.0</v>
      </c>
      <c r="F5" s="7">
        <v>0.0</v>
      </c>
    </row>
    <row r="6">
      <c r="A6" s="2" t="s">
        <v>6668</v>
      </c>
      <c r="B6" s="2" t="s">
        <v>78</v>
      </c>
      <c r="C6" s="7">
        <v>2.0</v>
      </c>
      <c r="D6" s="7">
        <v>40.0</v>
      </c>
      <c r="E6" s="7">
        <v>0.0</v>
      </c>
      <c r="F6" s="7">
        <v>0.0</v>
      </c>
    </row>
    <row r="7">
      <c r="A7" s="2" t="s">
        <v>4352</v>
      </c>
      <c r="B7" s="2" t="s">
        <v>981</v>
      </c>
      <c r="C7" s="7">
        <v>114.0</v>
      </c>
      <c r="D7" s="7">
        <v>9319.0</v>
      </c>
      <c r="E7" s="7">
        <v>9.0</v>
      </c>
      <c r="F7" s="7">
        <v>5.0</v>
      </c>
    </row>
    <row r="8">
      <c r="A8" s="2" t="s">
        <v>6460</v>
      </c>
      <c r="B8" s="2" t="s">
        <v>239</v>
      </c>
      <c r="C8" s="7">
        <v>49.0</v>
      </c>
      <c r="D8" s="7">
        <v>3556.0</v>
      </c>
      <c r="E8" s="7">
        <v>15.0</v>
      </c>
      <c r="F8" s="7">
        <v>5.0</v>
      </c>
    </row>
    <row r="9">
      <c r="A9" s="2" t="s">
        <v>6623</v>
      </c>
      <c r="B9" s="2" t="s">
        <v>851</v>
      </c>
      <c r="C9" s="7">
        <v>10.0</v>
      </c>
      <c r="D9" s="7">
        <v>803.0</v>
      </c>
      <c r="E9" s="7">
        <v>5.0</v>
      </c>
      <c r="F9" s="7">
        <v>2.0</v>
      </c>
    </row>
    <row r="10">
      <c r="A10" s="2" t="s">
        <v>6417</v>
      </c>
      <c r="B10" s="2" t="s">
        <v>1466</v>
      </c>
      <c r="C10" s="7">
        <v>223.0</v>
      </c>
      <c r="D10" s="7">
        <v>14887.0</v>
      </c>
      <c r="E10" s="7">
        <v>30.0</v>
      </c>
      <c r="F10" s="7">
        <v>13.0</v>
      </c>
    </row>
    <row r="11">
      <c r="A11" s="2" t="s">
        <v>6517</v>
      </c>
      <c r="B11" s="7">
        <v>2014.0</v>
      </c>
      <c r="C11" s="7">
        <v>8.0</v>
      </c>
      <c r="D11" s="7">
        <v>675.0</v>
      </c>
      <c r="E11" s="7">
        <v>0.0</v>
      </c>
      <c r="F11" s="7">
        <v>0.0</v>
      </c>
    </row>
    <row r="12">
      <c r="A12" s="2" t="s">
        <v>6526</v>
      </c>
      <c r="B12" s="7">
        <v>2012.0</v>
      </c>
      <c r="C12" s="7">
        <v>3.0</v>
      </c>
      <c r="D12" s="7">
        <v>123.0</v>
      </c>
      <c r="E12" s="7">
        <v>0.0</v>
      </c>
      <c r="F12" s="7">
        <v>0.0</v>
      </c>
    </row>
    <row r="13">
      <c r="A13" s="2" t="s">
        <v>3670</v>
      </c>
      <c r="B13" s="2" t="s">
        <v>1515</v>
      </c>
      <c r="C13" s="7">
        <v>52.0</v>
      </c>
      <c r="D13" s="7">
        <v>2483.0</v>
      </c>
      <c r="E13" s="7">
        <v>6.0</v>
      </c>
      <c r="F13" s="7">
        <v>2.0</v>
      </c>
    </row>
    <row r="14">
      <c r="A14" s="2" t="s">
        <v>6491</v>
      </c>
      <c r="B14" s="2" t="s">
        <v>796</v>
      </c>
      <c r="C14" s="7">
        <v>66.0</v>
      </c>
      <c r="D14" s="7">
        <v>2738.0</v>
      </c>
      <c r="E14" s="7">
        <v>3.0</v>
      </c>
      <c r="F14" s="7">
        <v>6.0</v>
      </c>
    </row>
    <row r="15">
      <c r="A15" s="2" t="s">
        <v>3634</v>
      </c>
      <c r="B15" s="2" t="s">
        <v>6673</v>
      </c>
      <c r="C15" s="7">
        <v>348.0</v>
      </c>
      <c r="D15" s="7">
        <v>17993.0</v>
      </c>
      <c r="E15" s="7">
        <v>63.0</v>
      </c>
      <c r="F15" s="7">
        <v>23.0</v>
      </c>
    </row>
    <row r="16">
      <c r="A16" s="2" t="s">
        <v>5873</v>
      </c>
      <c r="B16" s="2" t="s">
        <v>254</v>
      </c>
      <c r="C16" s="7">
        <v>80.0</v>
      </c>
      <c r="D16" s="7">
        <v>3613.0</v>
      </c>
      <c r="E16" s="7">
        <v>12.0</v>
      </c>
      <c r="F16" s="7">
        <v>6.0</v>
      </c>
    </row>
    <row r="17">
      <c r="A17" s="2" t="s">
        <v>6610</v>
      </c>
      <c r="B17" s="2" t="s">
        <v>786</v>
      </c>
      <c r="C17" s="7">
        <v>27.0</v>
      </c>
      <c r="D17" s="7">
        <v>995.0</v>
      </c>
      <c r="E17" s="7">
        <v>4.0</v>
      </c>
      <c r="F17" s="7">
        <v>0.0</v>
      </c>
    </row>
    <row r="18">
      <c r="A18" s="2" t="s">
        <v>5377</v>
      </c>
      <c r="B18" s="2" t="s">
        <v>582</v>
      </c>
      <c r="C18" s="7">
        <v>150.0</v>
      </c>
      <c r="D18" s="7">
        <v>10959.0</v>
      </c>
      <c r="E18" s="7">
        <v>3.0</v>
      </c>
      <c r="F18" s="7">
        <v>6.0</v>
      </c>
    </row>
    <row r="19">
      <c r="A19" s="2" t="s">
        <v>6626</v>
      </c>
      <c r="B19" s="2" t="s">
        <v>868</v>
      </c>
      <c r="C19" s="7">
        <v>1.0</v>
      </c>
      <c r="D19" s="7">
        <v>90.0</v>
      </c>
      <c r="E19" s="7">
        <v>0.0</v>
      </c>
      <c r="F19" s="7">
        <v>0.0</v>
      </c>
    </row>
    <row r="20">
      <c r="A20" s="2" t="s">
        <v>3206</v>
      </c>
      <c r="B20" s="2" t="s">
        <v>1216</v>
      </c>
      <c r="C20" s="7">
        <v>21.0</v>
      </c>
      <c r="D20" s="7">
        <v>578.0</v>
      </c>
      <c r="E20" s="7">
        <v>0.0</v>
      </c>
      <c r="F20" s="7">
        <v>2.0</v>
      </c>
    </row>
    <row r="21">
      <c r="A21" s="2" t="s">
        <v>6683</v>
      </c>
      <c r="B21" s="2" t="s">
        <v>957</v>
      </c>
      <c r="C21" s="7">
        <v>5.0</v>
      </c>
      <c r="D21" s="7">
        <v>346.0</v>
      </c>
      <c r="E21" s="7">
        <v>1.0</v>
      </c>
      <c r="F21" s="7">
        <v>1.0</v>
      </c>
    </row>
    <row r="22">
      <c r="A22" s="2" t="s">
        <v>6612</v>
      </c>
      <c r="B22" s="2" t="s">
        <v>1074</v>
      </c>
      <c r="C22" s="7">
        <v>57.0</v>
      </c>
      <c r="D22" s="7">
        <v>3852.0</v>
      </c>
      <c r="E22" s="7">
        <v>17.0</v>
      </c>
      <c r="F22" s="7">
        <v>14.0</v>
      </c>
    </row>
    <row r="23">
      <c r="A23" s="2" t="s">
        <v>1248</v>
      </c>
      <c r="B23" s="2" t="s">
        <v>474</v>
      </c>
      <c r="C23" s="7">
        <v>127.0</v>
      </c>
      <c r="D23" s="7">
        <v>6653.0</v>
      </c>
      <c r="E23" s="7">
        <v>9.0</v>
      </c>
      <c r="F23" s="7">
        <v>10.0</v>
      </c>
    </row>
    <row r="24">
      <c r="A24" s="2" t="s">
        <v>2701</v>
      </c>
      <c r="B24" s="2" t="s">
        <v>502</v>
      </c>
      <c r="C24" s="7">
        <v>55.0</v>
      </c>
      <c r="D24" s="7">
        <v>4435.0</v>
      </c>
      <c r="E24" s="7">
        <v>29.0</v>
      </c>
      <c r="F24" s="7">
        <v>2.0</v>
      </c>
    </row>
    <row r="25">
      <c r="A25" s="2" t="s">
        <v>2769</v>
      </c>
      <c r="B25" s="2" t="s">
        <v>1019</v>
      </c>
      <c r="C25" s="7">
        <v>51.0</v>
      </c>
      <c r="D25" s="7">
        <v>4256.0</v>
      </c>
      <c r="E25" s="7">
        <v>0.0</v>
      </c>
      <c r="F25" s="7">
        <v>2.0</v>
      </c>
    </row>
    <row r="26">
      <c r="A26" s="2" t="s">
        <v>6386</v>
      </c>
      <c r="B26" s="7">
        <v>2026.0</v>
      </c>
      <c r="C26" s="7">
        <v>2.0</v>
      </c>
      <c r="D26" s="7">
        <v>26.0</v>
      </c>
      <c r="E26" s="7">
        <v>0.0</v>
      </c>
      <c r="F26" s="7">
        <v>0.0</v>
      </c>
    </row>
    <row r="27">
      <c r="A27" s="2" t="s">
        <v>6443</v>
      </c>
      <c r="B27" s="2" t="s">
        <v>1907</v>
      </c>
      <c r="C27" s="7">
        <v>23.0</v>
      </c>
      <c r="D27" s="7">
        <v>1932.0</v>
      </c>
      <c r="E27" s="7">
        <v>0.0</v>
      </c>
      <c r="F27" s="7">
        <v>5.0</v>
      </c>
    </row>
    <row r="28">
      <c r="A28" s="2" t="s">
        <v>6400</v>
      </c>
      <c r="B28" s="2" t="s">
        <v>647</v>
      </c>
      <c r="C28" s="7">
        <v>126.0</v>
      </c>
      <c r="D28" s="7">
        <v>6840.0</v>
      </c>
      <c r="E28" s="7">
        <v>33.0</v>
      </c>
      <c r="F28" s="7">
        <v>13.0</v>
      </c>
    </row>
    <row r="29">
      <c r="A29" s="2" t="s">
        <v>5835</v>
      </c>
      <c r="B29" s="2" t="s">
        <v>786</v>
      </c>
      <c r="C29" s="7">
        <v>32.0</v>
      </c>
      <c r="D29" s="7">
        <v>2305.0</v>
      </c>
      <c r="E29" s="7">
        <v>7.0</v>
      </c>
      <c r="F29" s="7">
        <v>0.0</v>
      </c>
    </row>
    <row r="30">
      <c r="A30" s="2" t="s">
        <v>6472</v>
      </c>
      <c r="B30" s="7">
        <v>2018.0</v>
      </c>
      <c r="C30" s="7">
        <v>1.0</v>
      </c>
      <c r="D30" s="7">
        <v>5.0</v>
      </c>
      <c r="E30" s="7">
        <v>0.0</v>
      </c>
      <c r="F30" s="7">
        <v>0.0</v>
      </c>
    </row>
    <row r="31">
      <c r="A31" s="2" t="s">
        <v>6692</v>
      </c>
      <c r="B31" s="2"/>
      <c r="C31" s="2"/>
      <c r="D31" s="2"/>
      <c r="E31" s="2"/>
      <c r="F31" s="2"/>
    </row>
    <row r="32">
      <c r="A32" s="2" t="s">
        <v>5</v>
      </c>
      <c r="B32" s="2" t="s">
        <v>7</v>
      </c>
      <c r="C32" s="2" t="s">
        <v>10</v>
      </c>
      <c r="D32" s="2" t="s">
        <v>12</v>
      </c>
      <c r="E32" s="2" t="s">
        <v>13</v>
      </c>
      <c r="F32" s="2" t="s">
        <v>15</v>
      </c>
    </row>
    <row r="33">
      <c r="A33" s="2" t="s">
        <v>6005</v>
      </c>
      <c r="B33" s="2" t="s">
        <v>1350</v>
      </c>
      <c r="C33" s="7">
        <v>81.0</v>
      </c>
      <c r="D33" s="7">
        <v>6089.0</v>
      </c>
      <c r="E33" s="7">
        <v>7.0</v>
      </c>
      <c r="F33" s="7">
        <v>14.0</v>
      </c>
    </row>
    <row r="34">
      <c r="A34" s="2" t="s">
        <v>6583</v>
      </c>
      <c r="B34" s="2" t="s">
        <v>3864</v>
      </c>
      <c r="C34" s="7">
        <v>179.0</v>
      </c>
      <c r="D34" s="7">
        <v>14011.0</v>
      </c>
      <c r="E34" s="7">
        <v>4.0</v>
      </c>
      <c r="F34" s="7">
        <v>11.0</v>
      </c>
    </row>
    <row r="35">
      <c r="A35" s="2" t="s">
        <v>6587</v>
      </c>
      <c r="B35" s="2" t="s">
        <v>724</v>
      </c>
      <c r="C35" s="7">
        <v>24.0</v>
      </c>
      <c r="D35" s="7">
        <v>1586.0</v>
      </c>
      <c r="E35" s="7">
        <v>1.0</v>
      </c>
      <c r="F35" s="7">
        <v>0.0</v>
      </c>
    </row>
    <row r="36">
      <c r="A36" s="2" t="s">
        <v>6555</v>
      </c>
      <c r="B36" s="7">
        <v>2008.0</v>
      </c>
      <c r="C36" s="7">
        <v>30.0</v>
      </c>
      <c r="D36" s="7">
        <v>2386.0</v>
      </c>
      <c r="E36" s="7">
        <v>0.0</v>
      </c>
      <c r="F36" s="7">
        <v>0.0</v>
      </c>
    </row>
    <row r="37">
      <c r="A37" s="2" t="s">
        <v>5520</v>
      </c>
      <c r="B37" s="2" t="s">
        <v>1608</v>
      </c>
      <c r="C37" s="7">
        <v>95.0</v>
      </c>
      <c r="D37" s="7">
        <v>8202.0</v>
      </c>
      <c r="E37" s="7">
        <v>3.0</v>
      </c>
      <c r="F37" s="7">
        <v>3.0</v>
      </c>
    </row>
    <row r="38">
      <c r="A38" s="2" t="s">
        <v>4113</v>
      </c>
      <c r="B38" s="2" t="s">
        <v>2030</v>
      </c>
      <c r="C38" s="7">
        <v>139.0</v>
      </c>
      <c r="D38" s="7">
        <v>11945.0</v>
      </c>
      <c r="E38" s="7">
        <v>50.0</v>
      </c>
      <c r="F38" s="7">
        <v>26.0</v>
      </c>
    </row>
    <row r="39">
      <c r="A39" s="2" t="s">
        <v>6585</v>
      </c>
      <c r="B39" s="2" t="s">
        <v>1509</v>
      </c>
      <c r="C39" s="7">
        <v>7.0</v>
      </c>
      <c r="D39" s="7">
        <v>451.0</v>
      </c>
      <c r="E39" s="7">
        <v>0.0</v>
      </c>
      <c r="F39" s="7">
        <v>0.0</v>
      </c>
    </row>
    <row r="40">
      <c r="A40" s="2" t="s">
        <v>3430</v>
      </c>
      <c r="B40" s="2" t="s">
        <v>1068</v>
      </c>
      <c r="C40" s="7">
        <v>111.0</v>
      </c>
      <c r="D40" s="7">
        <v>9150.0</v>
      </c>
      <c r="E40" s="7">
        <v>37.0</v>
      </c>
      <c r="F40" s="7">
        <v>14.0</v>
      </c>
    </row>
    <row r="41">
      <c r="A41" s="2" t="s">
        <v>6561</v>
      </c>
      <c r="B41" s="2" t="s">
        <v>901</v>
      </c>
      <c r="C41" s="7">
        <v>66.0</v>
      </c>
      <c r="D41" s="7">
        <v>4539.0</v>
      </c>
      <c r="E41" s="7">
        <v>5.0</v>
      </c>
      <c r="F41" s="7">
        <v>8.0</v>
      </c>
    </row>
    <row r="42">
      <c r="A42" s="2" t="s">
        <v>4657</v>
      </c>
      <c r="B42" s="2" t="s">
        <v>2473</v>
      </c>
      <c r="C42" s="7">
        <v>79.0</v>
      </c>
      <c r="D42" s="7">
        <v>4626.0</v>
      </c>
      <c r="E42" s="7">
        <v>13.0</v>
      </c>
      <c r="F42" s="7">
        <v>11.0</v>
      </c>
    </row>
    <row r="43">
      <c r="A43" s="2" t="s">
        <v>6457</v>
      </c>
      <c r="B43" s="7">
        <v>2019.0</v>
      </c>
      <c r="C43" s="7">
        <v>15.0</v>
      </c>
      <c r="D43" s="7">
        <v>1022.0</v>
      </c>
      <c r="E43" s="7">
        <v>0.0</v>
      </c>
      <c r="F43" s="7">
        <v>0.0</v>
      </c>
    </row>
    <row r="44">
      <c r="A44" s="2" t="s">
        <v>6615</v>
      </c>
      <c r="B44" s="2" t="s">
        <v>1014</v>
      </c>
      <c r="C44" s="7">
        <v>192.0</v>
      </c>
      <c r="D44" s="7">
        <v>12875.0</v>
      </c>
      <c r="E44" s="7">
        <v>5.0</v>
      </c>
      <c r="F44" s="7">
        <v>11.0</v>
      </c>
    </row>
    <row r="45">
      <c r="A45" s="2" t="s">
        <v>6574</v>
      </c>
      <c r="B45" s="2" t="s">
        <v>1068</v>
      </c>
      <c r="C45" s="7">
        <v>127.0</v>
      </c>
      <c r="D45" s="7">
        <v>9644.0</v>
      </c>
      <c r="E45" s="7">
        <v>6.0</v>
      </c>
      <c r="F45" s="7">
        <v>5.0</v>
      </c>
    </row>
    <row r="46">
      <c r="A46" s="2" t="s">
        <v>1400</v>
      </c>
      <c r="B46" s="2" t="s">
        <v>980</v>
      </c>
      <c r="C46" s="7">
        <v>42.0</v>
      </c>
      <c r="D46" s="7">
        <v>2513.0</v>
      </c>
      <c r="E46" s="7">
        <v>10.0</v>
      </c>
      <c r="F46" s="7">
        <v>4.0</v>
      </c>
    </row>
    <row r="47">
      <c r="A47" s="2" t="s">
        <v>554</v>
      </c>
      <c r="B47" s="2" t="s">
        <v>581</v>
      </c>
      <c r="C47" s="7">
        <v>52.0</v>
      </c>
      <c r="D47" s="7">
        <v>4372.0</v>
      </c>
      <c r="E47" s="7">
        <v>1.0</v>
      </c>
      <c r="F47" s="7">
        <v>3.0</v>
      </c>
    </row>
    <row r="48">
      <c r="A48" s="2" t="s">
        <v>3164</v>
      </c>
      <c r="B48" s="2" t="s">
        <v>703</v>
      </c>
      <c r="C48" s="7">
        <v>21.0</v>
      </c>
      <c r="D48" s="7">
        <v>923.0</v>
      </c>
      <c r="E48" s="7">
        <v>1.0</v>
      </c>
      <c r="F48" s="7">
        <v>0.0</v>
      </c>
    </row>
    <row r="49">
      <c r="A49" s="2" t="s">
        <v>6396</v>
      </c>
      <c r="B49" s="2" t="s">
        <v>984</v>
      </c>
      <c r="C49" s="7">
        <v>121.0</v>
      </c>
      <c r="D49" s="7">
        <v>9555.0</v>
      </c>
      <c r="E49" s="7">
        <v>4.0</v>
      </c>
      <c r="F49" s="7">
        <v>3.0</v>
      </c>
    </row>
    <row r="50">
      <c r="A50" s="2" t="s">
        <v>6569</v>
      </c>
      <c r="B50" s="2" t="s">
        <v>640</v>
      </c>
      <c r="C50" s="7">
        <v>47.0</v>
      </c>
      <c r="D50" s="7">
        <v>3951.0</v>
      </c>
      <c r="E50" s="7">
        <v>0.0</v>
      </c>
      <c r="F50" s="7">
        <v>0.0</v>
      </c>
    </row>
    <row r="51">
      <c r="A51" s="2" t="s">
        <v>5062</v>
      </c>
      <c r="B51" s="2" t="s">
        <v>190</v>
      </c>
      <c r="C51" s="7">
        <v>89.0</v>
      </c>
      <c r="D51" s="7">
        <v>6042.0</v>
      </c>
      <c r="E51" s="7">
        <v>9.0</v>
      </c>
      <c r="F51" s="7">
        <v>6.0</v>
      </c>
    </row>
    <row r="52">
      <c r="A52" s="2" t="s">
        <v>4594</v>
      </c>
      <c r="B52" s="2" t="s">
        <v>572</v>
      </c>
      <c r="C52" s="7">
        <v>73.0</v>
      </c>
      <c r="D52" s="7">
        <v>3936.0</v>
      </c>
      <c r="E52" s="7">
        <v>3.0</v>
      </c>
      <c r="F52" s="7">
        <v>0.0</v>
      </c>
    </row>
    <row r="53">
      <c r="A53" s="2" t="s">
        <v>6611</v>
      </c>
      <c r="B53" s="7">
        <v>1998.0</v>
      </c>
      <c r="C53" s="7">
        <v>9.0</v>
      </c>
      <c r="D53" s="7">
        <v>335.0</v>
      </c>
      <c r="E53" s="7">
        <v>0.0</v>
      </c>
      <c r="F53" s="7">
        <v>0.0</v>
      </c>
    </row>
    <row r="54">
      <c r="A54" s="2" t="s">
        <v>5135</v>
      </c>
      <c r="B54" s="2" t="s">
        <v>1537</v>
      </c>
      <c r="C54" s="7">
        <v>138.0</v>
      </c>
      <c r="D54" s="7">
        <v>11540.0</v>
      </c>
      <c r="E54" s="7">
        <v>6.0</v>
      </c>
      <c r="F54" s="7">
        <v>2.0</v>
      </c>
    </row>
    <row r="55">
      <c r="A55" s="2" t="s">
        <v>4735</v>
      </c>
      <c r="B55" s="7">
        <v>2003.0</v>
      </c>
      <c r="C55" s="7">
        <v>9.0</v>
      </c>
      <c r="D55" s="7">
        <v>176.0</v>
      </c>
      <c r="E55" s="7">
        <v>0.0</v>
      </c>
      <c r="F55" s="7">
        <v>0.0</v>
      </c>
    </row>
    <row r="56">
      <c r="A56" s="2" t="s">
        <v>6579</v>
      </c>
      <c r="B56" s="7">
        <v>2003.0</v>
      </c>
      <c r="C56" s="7">
        <v>2.0</v>
      </c>
      <c r="D56" s="7">
        <v>30.0</v>
      </c>
      <c r="E56" s="7">
        <v>0.0</v>
      </c>
      <c r="F56" s="7">
        <v>0.0</v>
      </c>
    </row>
    <row r="57">
      <c r="A57" s="2" t="s">
        <v>6740</v>
      </c>
      <c r="B57" s="7">
        <v>1992.0</v>
      </c>
      <c r="C57" s="7">
        <v>7.0</v>
      </c>
      <c r="D57" s="2"/>
      <c r="E57" s="7">
        <v>2.0</v>
      </c>
      <c r="F57" s="2"/>
    </row>
    <row r="58">
      <c r="A58" s="2" t="s">
        <v>2174</v>
      </c>
      <c r="B58" s="2" t="s">
        <v>790</v>
      </c>
      <c r="C58" s="7">
        <v>193.0</v>
      </c>
      <c r="D58" s="7">
        <v>15956.0</v>
      </c>
      <c r="E58" s="7">
        <v>10.0</v>
      </c>
      <c r="F58" s="7">
        <v>9.0</v>
      </c>
    </row>
    <row r="59">
      <c r="A59" s="2" t="s">
        <v>6374</v>
      </c>
      <c r="B59" s="2" t="s">
        <v>2937</v>
      </c>
      <c r="C59" s="7">
        <v>149.0</v>
      </c>
      <c r="D59" s="7">
        <v>11742.0</v>
      </c>
      <c r="E59" s="7">
        <v>5.0</v>
      </c>
      <c r="F59" s="7">
        <v>5.0</v>
      </c>
    </row>
    <row r="60">
      <c r="A60" s="2" t="s">
        <v>3617</v>
      </c>
      <c r="B60" s="2" t="s">
        <v>2079</v>
      </c>
      <c r="C60" s="7">
        <v>88.0</v>
      </c>
      <c r="D60" s="7">
        <v>7004.0</v>
      </c>
      <c r="E60" s="7">
        <v>17.0</v>
      </c>
      <c r="F60" s="7">
        <v>10.0</v>
      </c>
    </row>
    <row r="61">
      <c r="A61" s="2" t="s">
        <v>6516</v>
      </c>
      <c r="B61" s="7">
        <v>2014.0</v>
      </c>
      <c r="C61" s="7">
        <v>34.0</v>
      </c>
      <c r="D61" s="7">
        <v>2143.0</v>
      </c>
      <c r="E61" s="7">
        <v>1.0</v>
      </c>
      <c r="F61" s="7">
        <v>2.0</v>
      </c>
    </row>
    <row r="62">
      <c r="A62" s="2" t="s">
        <v>5511</v>
      </c>
      <c r="B62" s="2" t="s">
        <v>1442</v>
      </c>
      <c r="C62" s="7">
        <v>31.0</v>
      </c>
      <c r="D62" s="7">
        <v>2269.0</v>
      </c>
      <c r="E62" s="7">
        <v>1.0</v>
      </c>
      <c r="F62" s="7">
        <v>0.0</v>
      </c>
    </row>
    <row r="63">
      <c r="A63" s="2" t="s">
        <v>6692</v>
      </c>
      <c r="B63" s="2"/>
      <c r="C63" s="2"/>
      <c r="D63" s="2"/>
      <c r="E63" s="2"/>
      <c r="F63" s="2"/>
    </row>
    <row r="64">
      <c r="A64" s="2" t="s">
        <v>5</v>
      </c>
      <c r="B64" s="2" t="s">
        <v>7</v>
      </c>
      <c r="C64" s="2" t="s">
        <v>10</v>
      </c>
      <c r="D64" s="2" t="s">
        <v>12</v>
      </c>
      <c r="E64" s="2" t="s">
        <v>13</v>
      </c>
      <c r="F64" s="2" t="s">
        <v>15</v>
      </c>
    </row>
    <row r="65">
      <c r="A65" s="2" t="s">
        <v>6531</v>
      </c>
      <c r="B65" s="2" t="s">
        <v>703</v>
      </c>
      <c r="C65" s="7">
        <v>4.0</v>
      </c>
      <c r="D65" s="7">
        <v>45.0</v>
      </c>
      <c r="E65" s="7">
        <v>0.0</v>
      </c>
      <c r="F65" s="7">
        <v>0.0</v>
      </c>
    </row>
    <row r="66">
      <c r="A66" s="2" t="s">
        <v>555</v>
      </c>
      <c r="B66" s="7">
        <v>2010.0</v>
      </c>
      <c r="C66" s="7">
        <v>7.0</v>
      </c>
      <c r="D66" s="7">
        <v>408.0</v>
      </c>
      <c r="E66" s="7">
        <v>0.0</v>
      </c>
      <c r="F66" s="7">
        <v>0.0</v>
      </c>
    </row>
    <row r="67">
      <c r="A67" s="2" t="s">
        <v>817</v>
      </c>
      <c r="B67" s="7">
        <v>1992.0</v>
      </c>
      <c r="C67" s="7">
        <v>10.0</v>
      </c>
      <c r="D67" s="2"/>
      <c r="E67" s="7">
        <v>1.0</v>
      </c>
      <c r="F67" s="2"/>
    </row>
    <row r="68">
      <c r="A68" s="2" t="s">
        <v>6560</v>
      </c>
      <c r="B68" s="2" t="s">
        <v>1235</v>
      </c>
      <c r="C68" s="7">
        <v>91.0</v>
      </c>
      <c r="D68" s="7">
        <v>7679.0</v>
      </c>
      <c r="E68" s="7">
        <v>1.0</v>
      </c>
      <c r="F68" s="7">
        <v>1.0</v>
      </c>
    </row>
    <row r="69">
      <c r="A69" s="2" t="s">
        <v>5751</v>
      </c>
      <c r="B69" s="2" t="s">
        <v>6756</v>
      </c>
      <c r="C69" s="7">
        <v>125.0</v>
      </c>
      <c r="D69" s="7">
        <v>6587.0</v>
      </c>
      <c r="E69" s="7">
        <v>32.0</v>
      </c>
      <c r="F69" s="7">
        <v>16.0</v>
      </c>
    </row>
    <row r="70">
      <c r="A70" s="2" t="s">
        <v>6757</v>
      </c>
      <c r="B70" s="2" t="s">
        <v>1058</v>
      </c>
      <c r="C70" s="7">
        <v>34.0</v>
      </c>
      <c r="D70" s="7">
        <v>2820.0</v>
      </c>
      <c r="E70" s="7">
        <v>0.0</v>
      </c>
      <c r="F70" s="7">
        <v>3.0</v>
      </c>
    </row>
    <row r="71">
      <c r="A71" s="2" t="s">
        <v>6556</v>
      </c>
      <c r="B71" s="2" t="s">
        <v>581</v>
      </c>
      <c r="C71" s="7">
        <v>25.0</v>
      </c>
      <c r="D71" s="7">
        <v>1795.0</v>
      </c>
      <c r="E71" s="7">
        <v>1.0</v>
      </c>
      <c r="F71" s="7">
        <v>1.0</v>
      </c>
    </row>
    <row r="72">
      <c r="A72" s="2" t="s">
        <v>2841</v>
      </c>
      <c r="B72" s="2" t="s">
        <v>1403</v>
      </c>
      <c r="C72" s="7">
        <v>42.0</v>
      </c>
      <c r="D72" s="7">
        <v>3530.0</v>
      </c>
      <c r="E72" s="7">
        <v>1.0</v>
      </c>
      <c r="F72" s="7">
        <v>1.0</v>
      </c>
    </row>
    <row r="73">
      <c r="A73" s="2" t="s">
        <v>5050</v>
      </c>
      <c r="B73" s="2" t="s">
        <v>679</v>
      </c>
      <c r="C73" s="7">
        <v>22.0</v>
      </c>
      <c r="D73" s="7">
        <v>753.0</v>
      </c>
      <c r="E73" s="7">
        <v>1.0</v>
      </c>
      <c r="F73" s="7">
        <v>1.0</v>
      </c>
    </row>
    <row r="74">
      <c r="A74" s="2" t="s">
        <v>6510</v>
      </c>
      <c r="B74" s="2" t="s">
        <v>231</v>
      </c>
      <c r="C74" s="7">
        <v>126.0</v>
      </c>
      <c r="D74" s="7">
        <v>8384.0</v>
      </c>
      <c r="E74" s="7">
        <v>41.0</v>
      </c>
      <c r="F74" s="7">
        <v>6.0</v>
      </c>
    </row>
    <row r="75">
      <c r="A75" s="2" t="s">
        <v>437</v>
      </c>
      <c r="B75" s="2" t="s">
        <v>1294</v>
      </c>
      <c r="C75" s="7">
        <v>130.0</v>
      </c>
      <c r="D75" s="7">
        <v>11072.0</v>
      </c>
      <c r="E75" s="7">
        <v>11.0</v>
      </c>
      <c r="F75" s="7">
        <v>4.0</v>
      </c>
    </row>
    <row r="76">
      <c r="A76" s="2" t="s">
        <v>4497</v>
      </c>
      <c r="B76" s="2" t="s">
        <v>2157</v>
      </c>
      <c r="C76" s="7">
        <v>177.0</v>
      </c>
      <c r="D76" s="7">
        <v>8070.0</v>
      </c>
      <c r="E76" s="7">
        <v>17.0</v>
      </c>
      <c r="F76" s="7">
        <v>8.0</v>
      </c>
    </row>
    <row r="77">
      <c r="A77" s="2" t="s">
        <v>5068</v>
      </c>
      <c r="B77" s="2" t="s">
        <v>707</v>
      </c>
      <c r="C77" s="7">
        <v>105.0</v>
      </c>
      <c r="D77" s="7">
        <v>8370.0</v>
      </c>
      <c r="E77" s="7">
        <v>5.0</v>
      </c>
      <c r="F77" s="7">
        <v>9.0</v>
      </c>
    </row>
    <row r="78">
      <c r="A78" s="2" t="s">
        <v>4450</v>
      </c>
      <c r="B78" s="2" t="s">
        <v>572</v>
      </c>
      <c r="C78" s="7">
        <v>73.0</v>
      </c>
      <c r="D78" s="7">
        <v>5465.0</v>
      </c>
      <c r="E78" s="7">
        <v>59.0</v>
      </c>
      <c r="F78" s="7">
        <v>17.0</v>
      </c>
    </row>
    <row r="79">
      <c r="A79" s="2" t="s">
        <v>6508</v>
      </c>
      <c r="B79" s="2" t="s">
        <v>1175</v>
      </c>
      <c r="C79" s="7">
        <v>259.0</v>
      </c>
      <c r="D79" s="7">
        <v>22678.0</v>
      </c>
      <c r="E79" s="7">
        <v>6.0</v>
      </c>
      <c r="F79" s="7">
        <v>2.0</v>
      </c>
    </row>
    <row r="80">
      <c r="A80" s="2" t="s">
        <v>6592</v>
      </c>
      <c r="B80" s="7">
        <v>2000.0</v>
      </c>
      <c r="C80" s="7">
        <v>1.0</v>
      </c>
      <c r="D80" s="7">
        <v>11.0</v>
      </c>
      <c r="E80" s="7">
        <v>0.0</v>
      </c>
      <c r="F80" s="7">
        <v>0.0</v>
      </c>
    </row>
    <row r="81">
      <c r="A81" s="2" t="s">
        <v>6591</v>
      </c>
      <c r="B81" s="7">
        <v>2000.0</v>
      </c>
      <c r="C81" s="7">
        <v>21.0</v>
      </c>
      <c r="D81" s="7">
        <v>1046.0</v>
      </c>
      <c r="E81" s="7">
        <v>2.0</v>
      </c>
      <c r="F81" s="7">
        <v>1.0</v>
      </c>
    </row>
    <row r="82">
      <c r="A82" s="2" t="s">
        <v>1816</v>
      </c>
      <c r="B82" s="2" t="s">
        <v>1283</v>
      </c>
      <c r="C82" s="7">
        <v>23.0</v>
      </c>
      <c r="D82" s="7">
        <v>1554.0</v>
      </c>
      <c r="E82" s="7">
        <v>7.0</v>
      </c>
      <c r="F82" s="7">
        <v>3.0</v>
      </c>
    </row>
    <row r="83">
      <c r="A83" s="2" t="s">
        <v>6617</v>
      </c>
      <c r="B83" s="7">
        <v>1996.0</v>
      </c>
      <c r="C83" s="7">
        <v>2.0</v>
      </c>
      <c r="D83" s="7">
        <v>46.0</v>
      </c>
      <c r="E83" s="7">
        <v>0.0</v>
      </c>
      <c r="F83" s="7">
        <v>0.0</v>
      </c>
    </row>
    <row r="84">
      <c r="A84" s="2" t="s">
        <v>6582</v>
      </c>
      <c r="B84" s="2" t="s">
        <v>3012</v>
      </c>
      <c r="C84" s="7">
        <v>142.0</v>
      </c>
      <c r="D84" s="7">
        <v>11676.0</v>
      </c>
      <c r="E84" s="7">
        <v>10.0</v>
      </c>
      <c r="F84" s="7">
        <v>0.0</v>
      </c>
    </row>
    <row r="85">
      <c r="A85" s="2" t="s">
        <v>6616</v>
      </c>
      <c r="B85" s="7">
        <v>1997.0</v>
      </c>
      <c r="C85" s="7">
        <v>28.0</v>
      </c>
      <c r="D85" s="7">
        <v>1918.0</v>
      </c>
      <c r="E85" s="7">
        <v>3.0</v>
      </c>
      <c r="F85" s="7">
        <v>1.0</v>
      </c>
    </row>
    <row r="86">
      <c r="A86" s="2" t="s">
        <v>6606</v>
      </c>
      <c r="B86" s="7">
        <v>1998.0</v>
      </c>
      <c r="C86" s="7">
        <v>11.0</v>
      </c>
      <c r="D86" s="7">
        <v>566.0</v>
      </c>
      <c r="E86" s="7">
        <v>1.0</v>
      </c>
      <c r="F86" s="7">
        <v>0.0</v>
      </c>
    </row>
    <row r="87">
      <c r="A87" s="2" t="s">
        <v>4548</v>
      </c>
      <c r="B87" s="2" t="s">
        <v>2064</v>
      </c>
      <c r="C87" s="7">
        <v>100.0</v>
      </c>
      <c r="D87" s="7">
        <v>9090.0</v>
      </c>
      <c r="E87" s="7">
        <v>0.0</v>
      </c>
      <c r="F87" s="7">
        <v>0.0</v>
      </c>
    </row>
    <row r="88">
      <c r="A88" s="2" t="s">
        <v>6784</v>
      </c>
      <c r="B88" s="2" t="s">
        <v>254</v>
      </c>
      <c r="C88" s="7">
        <v>36.0</v>
      </c>
      <c r="D88" s="7">
        <v>2324.0</v>
      </c>
      <c r="E88" s="7">
        <v>1.0</v>
      </c>
      <c r="F88" s="7">
        <v>3.0</v>
      </c>
    </row>
    <row r="89">
      <c r="A89" s="2" t="s">
        <v>381</v>
      </c>
      <c r="B89" s="2" t="s">
        <v>480</v>
      </c>
      <c r="C89" s="7">
        <v>43.0</v>
      </c>
      <c r="D89" s="7">
        <v>3658.0</v>
      </c>
      <c r="E89" s="7">
        <v>1.0</v>
      </c>
      <c r="F89" s="7">
        <v>3.0</v>
      </c>
    </row>
    <row r="90">
      <c r="A90" s="2" t="s">
        <v>6395</v>
      </c>
      <c r="B90" s="7">
        <v>2026.0</v>
      </c>
      <c r="C90" s="7">
        <v>6.0</v>
      </c>
      <c r="D90" s="7">
        <v>462.0</v>
      </c>
      <c r="E90" s="7">
        <v>0.0</v>
      </c>
      <c r="F90" s="7">
        <v>3.0</v>
      </c>
    </row>
    <row r="91">
      <c r="A91" s="2" t="s">
        <v>6422</v>
      </c>
      <c r="B91" s="2" t="s">
        <v>100</v>
      </c>
      <c r="C91" s="7">
        <v>33.0</v>
      </c>
      <c r="D91" s="7">
        <v>2611.0</v>
      </c>
      <c r="E91" s="7">
        <v>5.0</v>
      </c>
      <c r="F91" s="7">
        <v>5.0</v>
      </c>
    </row>
    <row r="92">
      <c r="A92" s="2" t="s">
        <v>4647</v>
      </c>
      <c r="B92" s="2" t="s">
        <v>687</v>
      </c>
      <c r="C92" s="7">
        <v>103.0</v>
      </c>
      <c r="D92" s="7">
        <v>7117.0</v>
      </c>
      <c r="E92" s="7">
        <v>8.0</v>
      </c>
      <c r="F92" s="7">
        <v>3.0</v>
      </c>
    </row>
    <row r="93">
      <c r="A93" s="2" t="s">
        <v>6559</v>
      </c>
      <c r="B93" s="7">
        <v>2007.0</v>
      </c>
      <c r="C93" s="7">
        <v>2.0</v>
      </c>
      <c r="D93" s="7">
        <v>10.0</v>
      </c>
      <c r="E93" s="7">
        <v>0.0</v>
      </c>
      <c r="F93" s="7">
        <v>0.0</v>
      </c>
    </row>
    <row r="94">
      <c r="A94" s="2" t="s">
        <v>6692</v>
      </c>
      <c r="B94" s="2"/>
      <c r="C94" s="2"/>
      <c r="D94" s="2"/>
      <c r="E94" s="2"/>
      <c r="F94" s="2"/>
    </row>
    <row r="95">
      <c r="A95" s="2" t="s">
        <v>5</v>
      </c>
      <c r="B95" s="2" t="s">
        <v>7</v>
      </c>
      <c r="C95" s="2" t="s">
        <v>10</v>
      </c>
      <c r="D95" s="2" t="s">
        <v>12</v>
      </c>
      <c r="E95" s="2" t="s">
        <v>13</v>
      </c>
      <c r="F95" s="2" t="s">
        <v>15</v>
      </c>
    </row>
    <row r="96">
      <c r="A96" s="2" t="s">
        <v>1256</v>
      </c>
      <c r="B96" s="7">
        <v>2001.0</v>
      </c>
      <c r="C96" s="7">
        <v>28.0</v>
      </c>
      <c r="D96" s="7">
        <v>1947.0</v>
      </c>
      <c r="E96" s="7">
        <v>0.0</v>
      </c>
      <c r="F96" s="7">
        <v>0.0</v>
      </c>
    </row>
    <row r="97">
      <c r="A97" s="2" t="s">
        <v>5517</v>
      </c>
      <c r="B97" s="2" t="s">
        <v>1403</v>
      </c>
      <c r="C97" s="7">
        <v>59.0</v>
      </c>
      <c r="D97" s="7">
        <v>4474.0</v>
      </c>
      <c r="E97" s="7">
        <v>3.0</v>
      </c>
      <c r="F97" s="7">
        <v>4.0</v>
      </c>
    </row>
    <row r="98">
      <c r="A98" s="2" t="s">
        <v>6548</v>
      </c>
      <c r="B98" s="7">
        <v>2009.0</v>
      </c>
      <c r="C98" s="7">
        <v>2.0</v>
      </c>
      <c r="D98" s="7">
        <v>19.0</v>
      </c>
      <c r="E98" s="7">
        <v>0.0</v>
      </c>
      <c r="F98" s="7">
        <v>0.0</v>
      </c>
    </row>
    <row r="99">
      <c r="A99" s="2" t="s">
        <v>6496</v>
      </c>
      <c r="B99" s="7">
        <v>2015.0</v>
      </c>
      <c r="C99" s="7">
        <v>3.0</v>
      </c>
      <c r="D99" s="7">
        <v>32.0</v>
      </c>
      <c r="E99" s="7">
        <v>0.0</v>
      </c>
      <c r="F99" s="7">
        <v>0.0</v>
      </c>
    </row>
    <row r="100">
      <c r="A100" s="2" t="s">
        <v>2754</v>
      </c>
      <c r="B100" s="2" t="s">
        <v>875</v>
      </c>
      <c r="C100" s="7">
        <v>76.0</v>
      </c>
      <c r="D100" s="7">
        <v>5864.0</v>
      </c>
      <c r="E100" s="7">
        <v>5.0</v>
      </c>
      <c r="F100" s="7">
        <v>2.0</v>
      </c>
    </row>
    <row r="101">
      <c r="A101" s="2" t="s">
        <v>6603</v>
      </c>
      <c r="B101" s="7">
        <v>1999.0</v>
      </c>
      <c r="C101" s="7">
        <v>7.0</v>
      </c>
      <c r="D101" s="7">
        <v>552.0</v>
      </c>
      <c r="E101" s="7">
        <v>0.0</v>
      </c>
      <c r="F101" s="7">
        <v>0.0</v>
      </c>
    </row>
    <row r="102">
      <c r="A102" s="2" t="s">
        <v>6428</v>
      </c>
      <c r="B102" s="2" t="s">
        <v>6810</v>
      </c>
      <c r="C102" s="7">
        <v>212.0</v>
      </c>
      <c r="D102" s="7">
        <v>16631.0</v>
      </c>
      <c r="E102" s="7">
        <v>4.0</v>
      </c>
      <c r="F102" s="7">
        <v>0.0</v>
      </c>
    </row>
    <row r="103">
      <c r="A103" s="2" t="s">
        <v>5074</v>
      </c>
      <c r="B103" s="2" t="s">
        <v>1595</v>
      </c>
      <c r="C103" s="7">
        <v>219.0</v>
      </c>
      <c r="D103" s="7">
        <v>16960.0</v>
      </c>
      <c r="E103" s="7">
        <v>26.0</v>
      </c>
      <c r="F103" s="7">
        <v>29.0</v>
      </c>
    </row>
    <row r="104">
      <c r="A104" s="2" t="s">
        <v>6274</v>
      </c>
      <c r="B104" s="2" t="s">
        <v>1574</v>
      </c>
      <c r="C104" s="7">
        <v>179.0</v>
      </c>
      <c r="D104" s="7">
        <v>16077.0</v>
      </c>
      <c r="E104" s="7">
        <v>0.0</v>
      </c>
      <c r="F104" s="7">
        <v>0.0</v>
      </c>
    </row>
    <row r="105">
      <c r="A105" s="2" t="s">
        <v>6557</v>
      </c>
      <c r="B105" s="2" t="s">
        <v>1508</v>
      </c>
      <c r="C105" s="7">
        <v>19.0</v>
      </c>
      <c r="D105" s="7">
        <v>1029.0</v>
      </c>
      <c r="E105" s="7">
        <v>2.0</v>
      </c>
      <c r="F105" s="7">
        <v>1.0</v>
      </c>
    </row>
    <row r="106">
      <c r="A106" s="2" t="s">
        <v>6265</v>
      </c>
      <c r="B106" s="2" t="s">
        <v>78</v>
      </c>
      <c r="C106" s="7">
        <v>54.0</v>
      </c>
      <c r="D106" s="7">
        <v>2399.0</v>
      </c>
      <c r="E106" s="7">
        <v>5.0</v>
      </c>
      <c r="F106" s="7">
        <v>1.0</v>
      </c>
    </row>
    <row r="107">
      <c r="A107" s="2" t="s">
        <v>6590</v>
      </c>
      <c r="B107" s="2" t="s">
        <v>745</v>
      </c>
      <c r="C107" s="7">
        <v>19.0</v>
      </c>
      <c r="D107" s="7">
        <v>1511.0</v>
      </c>
      <c r="E107" s="7">
        <v>0.0</v>
      </c>
      <c r="F107" s="7">
        <v>0.0</v>
      </c>
    </row>
    <row r="108">
      <c r="A108" s="2" t="s">
        <v>6483</v>
      </c>
      <c r="B108" s="2" t="s">
        <v>1035</v>
      </c>
      <c r="C108" s="7">
        <v>63.0</v>
      </c>
      <c r="D108" s="7">
        <v>5546.0</v>
      </c>
      <c r="E108" s="7">
        <v>0.0</v>
      </c>
      <c r="F108" s="7">
        <v>1.0</v>
      </c>
    </row>
    <row r="109">
      <c r="A109" s="2" t="s">
        <v>5497</v>
      </c>
      <c r="B109" s="2" t="s">
        <v>2157</v>
      </c>
      <c r="C109" s="7">
        <v>137.0</v>
      </c>
      <c r="D109" s="7">
        <v>10822.0</v>
      </c>
      <c r="E109" s="7">
        <v>11.0</v>
      </c>
      <c r="F109" s="7">
        <v>7.0</v>
      </c>
    </row>
    <row r="110">
      <c r="A110" s="2" t="s">
        <v>5722</v>
      </c>
      <c r="B110" s="2" t="s">
        <v>1521</v>
      </c>
      <c r="C110" s="7">
        <v>119.0</v>
      </c>
      <c r="D110" s="7">
        <v>9572.0</v>
      </c>
      <c r="E110" s="7">
        <v>1.0</v>
      </c>
      <c r="F110" s="7">
        <v>7.0</v>
      </c>
    </row>
    <row r="111">
      <c r="A111" s="2" t="s">
        <v>4659</v>
      </c>
      <c r="B111" s="7">
        <v>2007.0</v>
      </c>
      <c r="C111" s="7">
        <v>22.0</v>
      </c>
      <c r="D111" s="7">
        <v>1651.0</v>
      </c>
      <c r="E111" s="7">
        <v>1.0</v>
      </c>
      <c r="F111" s="7">
        <v>0.0</v>
      </c>
    </row>
    <row r="112">
      <c r="A112" s="2" t="s">
        <v>5457</v>
      </c>
      <c r="B112" s="2" t="s">
        <v>640</v>
      </c>
      <c r="C112" s="7">
        <v>36.0</v>
      </c>
      <c r="D112" s="7">
        <v>2491.0</v>
      </c>
      <c r="E112" s="7">
        <v>0.0</v>
      </c>
      <c r="F112" s="7">
        <v>2.0</v>
      </c>
    </row>
    <row r="113">
      <c r="A113" s="2" t="s">
        <v>6619</v>
      </c>
      <c r="B113" s="2" t="s">
        <v>814</v>
      </c>
      <c r="C113" s="7">
        <v>72.0</v>
      </c>
      <c r="D113" s="7">
        <v>6193.0</v>
      </c>
      <c r="E113" s="7">
        <v>45.0</v>
      </c>
      <c r="F113" s="7">
        <v>14.0</v>
      </c>
    </row>
    <row r="114">
      <c r="A114" s="2" t="s">
        <v>4027</v>
      </c>
      <c r="B114" s="2" t="s">
        <v>769</v>
      </c>
      <c r="C114" s="7">
        <v>33.0</v>
      </c>
      <c r="D114" s="7">
        <v>2170.0</v>
      </c>
      <c r="E114" s="7">
        <v>9.0</v>
      </c>
      <c r="F114" s="7">
        <v>1.0</v>
      </c>
    </row>
    <row r="115">
      <c r="A115" s="2" t="s">
        <v>6532</v>
      </c>
      <c r="B115" s="2" t="s">
        <v>596</v>
      </c>
      <c r="C115" s="7">
        <v>27.0</v>
      </c>
      <c r="D115" s="7">
        <v>1090.0</v>
      </c>
      <c r="E115" s="7">
        <v>0.0</v>
      </c>
      <c r="F115" s="7">
        <v>2.0</v>
      </c>
    </row>
    <row r="116">
      <c r="A116" s="2" t="s">
        <v>6389</v>
      </c>
      <c r="B116" s="7">
        <v>2026.0</v>
      </c>
      <c r="C116" s="7">
        <v>3.0</v>
      </c>
      <c r="D116" s="7">
        <v>110.0</v>
      </c>
      <c r="E116" s="7">
        <v>0.0</v>
      </c>
      <c r="F116" s="7">
        <v>0.0</v>
      </c>
    </row>
    <row r="117">
      <c r="A117" s="2" t="s">
        <v>6440</v>
      </c>
      <c r="B117" s="2" t="s">
        <v>660</v>
      </c>
      <c r="C117" s="7">
        <v>89.0</v>
      </c>
      <c r="D117" s="7">
        <v>7364.0</v>
      </c>
      <c r="E117" s="7">
        <v>2.0</v>
      </c>
      <c r="F117" s="7">
        <v>3.0</v>
      </c>
    </row>
    <row r="118">
      <c r="A118" s="2" t="s">
        <v>6487</v>
      </c>
      <c r="B118" s="7">
        <v>2016.0</v>
      </c>
      <c r="C118" s="7">
        <v>1.0</v>
      </c>
      <c r="D118" s="7">
        <v>90.0</v>
      </c>
      <c r="E118" s="7">
        <v>0.0</v>
      </c>
      <c r="F118" s="7">
        <v>0.0</v>
      </c>
    </row>
    <row r="119">
      <c r="A119" s="2" t="s">
        <v>6620</v>
      </c>
      <c r="B119" s="2" t="s">
        <v>1021</v>
      </c>
      <c r="C119" s="7">
        <v>62.0</v>
      </c>
      <c r="D119" s="7">
        <v>5264.0</v>
      </c>
      <c r="E119" s="7">
        <v>13.0</v>
      </c>
      <c r="F119" s="7">
        <v>15.0</v>
      </c>
    </row>
    <row r="120">
      <c r="A120" s="2" t="s">
        <v>1205</v>
      </c>
      <c r="B120" s="2" t="s">
        <v>248</v>
      </c>
      <c r="C120" s="7">
        <v>60.0</v>
      </c>
      <c r="D120" s="7">
        <v>3224.0</v>
      </c>
      <c r="E120" s="7">
        <v>4.0</v>
      </c>
      <c r="F120" s="7">
        <v>6.0</v>
      </c>
    </row>
    <row r="121">
      <c r="A121" s="2" t="s">
        <v>3846</v>
      </c>
      <c r="B121" s="7">
        <v>1999.0</v>
      </c>
      <c r="C121" s="7">
        <v>5.0</v>
      </c>
      <c r="D121" s="7">
        <v>130.0</v>
      </c>
      <c r="E121" s="7">
        <v>0.0</v>
      </c>
      <c r="F121" s="7">
        <v>0.0</v>
      </c>
    </row>
    <row r="122">
      <c r="A122" s="2" t="s">
        <v>3491</v>
      </c>
      <c r="B122" s="2" t="s">
        <v>745</v>
      </c>
      <c r="C122" s="7">
        <v>39.0</v>
      </c>
      <c r="D122" s="7">
        <v>2330.0</v>
      </c>
      <c r="E122" s="7">
        <v>4.0</v>
      </c>
      <c r="F122" s="7">
        <v>0.0</v>
      </c>
    </row>
    <row r="123">
      <c r="A123" s="2" t="s">
        <v>6594</v>
      </c>
      <c r="B123" s="2" t="s">
        <v>745</v>
      </c>
      <c r="C123" s="7">
        <v>7.0</v>
      </c>
      <c r="D123" s="7">
        <v>217.0</v>
      </c>
      <c r="E123" s="7">
        <v>1.0</v>
      </c>
      <c r="F123" s="7">
        <v>0.0</v>
      </c>
    </row>
    <row r="124">
      <c r="A124" s="2" t="s">
        <v>6692</v>
      </c>
      <c r="B124" s="2"/>
      <c r="C124" s="2"/>
      <c r="D124" s="2"/>
      <c r="E124" s="2"/>
      <c r="F124" s="2"/>
    </row>
    <row r="125">
      <c r="A125" s="2" t="s">
        <v>5</v>
      </c>
      <c r="B125" s="2" t="s">
        <v>7</v>
      </c>
      <c r="C125" s="2" t="s">
        <v>10</v>
      </c>
      <c r="D125" s="2" t="s">
        <v>12</v>
      </c>
      <c r="E125" s="2" t="s">
        <v>13</v>
      </c>
      <c r="F125" s="2" t="s">
        <v>15</v>
      </c>
    </row>
    <row r="126">
      <c r="A126" s="2" t="s">
        <v>3629</v>
      </c>
      <c r="B126" s="2" t="s">
        <v>1294</v>
      </c>
      <c r="C126" s="7">
        <v>123.0</v>
      </c>
      <c r="D126" s="7">
        <v>6005.0</v>
      </c>
      <c r="E126" s="7">
        <v>34.0</v>
      </c>
      <c r="F126" s="7">
        <v>10.0</v>
      </c>
    </row>
    <row r="127">
      <c r="A127" s="2" t="s">
        <v>6609</v>
      </c>
      <c r="B127" s="7">
        <v>1998.0</v>
      </c>
      <c r="C127" s="7">
        <v>10.0</v>
      </c>
      <c r="D127" s="7">
        <v>589.0</v>
      </c>
      <c r="E127" s="7">
        <v>0.0</v>
      </c>
      <c r="F127" s="7">
        <v>0.0</v>
      </c>
    </row>
    <row r="128">
      <c r="A128" s="2" t="s">
        <v>2749</v>
      </c>
      <c r="B128" s="2" t="s">
        <v>1013</v>
      </c>
      <c r="C128" s="7">
        <v>49.0</v>
      </c>
      <c r="D128" s="7">
        <v>3364.0</v>
      </c>
      <c r="E128" s="7">
        <v>2.0</v>
      </c>
      <c r="F128" s="7">
        <v>10.0</v>
      </c>
    </row>
    <row r="129">
      <c r="A129" s="2" t="s">
        <v>6837</v>
      </c>
      <c r="B129" s="2" t="s">
        <v>1672</v>
      </c>
      <c r="C129" s="7">
        <v>16.0</v>
      </c>
      <c r="D129" s="7">
        <v>1238.0</v>
      </c>
      <c r="E129" s="7">
        <v>0.0</v>
      </c>
      <c r="F129" s="7">
        <v>0.0</v>
      </c>
    </row>
    <row r="130">
      <c r="A130" s="2" t="s">
        <v>6525</v>
      </c>
      <c r="B130" s="2" t="s">
        <v>981</v>
      </c>
      <c r="C130" s="7">
        <v>126.0</v>
      </c>
      <c r="D130" s="7">
        <v>9261.0</v>
      </c>
      <c r="E130" s="7">
        <v>11.0</v>
      </c>
      <c r="F130" s="7">
        <v>14.0</v>
      </c>
    </row>
    <row r="131">
      <c r="A131" s="2" t="s">
        <v>6445</v>
      </c>
      <c r="B131" s="2" t="s">
        <v>854</v>
      </c>
      <c r="C131" s="7">
        <v>6.0</v>
      </c>
      <c r="D131" s="7">
        <v>540.0</v>
      </c>
      <c r="E131" s="7">
        <v>0.0</v>
      </c>
      <c r="F131" s="7">
        <v>0.0</v>
      </c>
    </row>
    <row r="132">
      <c r="A132" s="2" t="s">
        <v>714</v>
      </c>
      <c r="B132" s="2" t="s">
        <v>814</v>
      </c>
      <c r="C132" s="7">
        <v>65.0</v>
      </c>
      <c r="D132" s="7">
        <v>5173.0</v>
      </c>
      <c r="E132" s="7">
        <v>7.0</v>
      </c>
      <c r="F132" s="7">
        <v>12.0</v>
      </c>
    </row>
    <row r="133">
      <c r="A133" s="2" t="s">
        <v>454</v>
      </c>
      <c r="B133" s="2" t="s">
        <v>882</v>
      </c>
      <c r="C133" s="7">
        <v>396.0</v>
      </c>
      <c r="D133" s="7">
        <v>35284.0</v>
      </c>
      <c r="E133" s="7">
        <v>0.0</v>
      </c>
      <c r="F133" s="7">
        <v>2.0</v>
      </c>
    </row>
    <row r="134">
      <c r="A134" s="2" t="s">
        <v>6593</v>
      </c>
      <c r="B134" s="2" t="s">
        <v>1403</v>
      </c>
      <c r="C134" s="7">
        <v>45.0</v>
      </c>
      <c r="D134" s="7">
        <v>2353.0</v>
      </c>
      <c r="E134" s="7">
        <v>7.0</v>
      </c>
      <c r="F134" s="7">
        <v>2.0</v>
      </c>
    </row>
    <row r="135">
      <c r="A135" s="2" t="s">
        <v>4387</v>
      </c>
      <c r="B135" s="2" t="s">
        <v>745</v>
      </c>
      <c r="C135" s="7">
        <v>35.0</v>
      </c>
      <c r="D135" s="7">
        <v>2939.0</v>
      </c>
      <c r="E135" s="7">
        <v>1.0</v>
      </c>
      <c r="F135" s="7">
        <v>1.0</v>
      </c>
    </row>
    <row r="136">
      <c r="A136" s="2" t="s">
        <v>6554</v>
      </c>
      <c r="B136" s="7">
        <v>2008.0</v>
      </c>
      <c r="C136" s="7">
        <v>2.0</v>
      </c>
      <c r="D136" s="7">
        <v>40.0</v>
      </c>
      <c r="E136" s="7">
        <v>0.0</v>
      </c>
      <c r="F136" s="7">
        <v>0.0</v>
      </c>
    </row>
    <row r="137">
      <c r="A137" s="2" t="s">
        <v>5881</v>
      </c>
      <c r="B137" s="7">
        <v>2026.0</v>
      </c>
      <c r="C137" s="7">
        <v>4.0</v>
      </c>
      <c r="D137" s="7">
        <v>254.0</v>
      </c>
      <c r="E137" s="7">
        <v>0.0</v>
      </c>
      <c r="F137" s="7">
        <v>0.0</v>
      </c>
    </row>
    <row r="138">
      <c r="A138" s="2" t="s">
        <v>6488</v>
      </c>
      <c r="B138" s="2" t="s">
        <v>372</v>
      </c>
      <c r="C138" s="7">
        <v>6.0</v>
      </c>
      <c r="D138" s="7">
        <v>506.0</v>
      </c>
      <c r="E138" s="7">
        <v>0.0</v>
      </c>
      <c r="F138" s="7">
        <v>0.0</v>
      </c>
    </row>
    <row r="139">
      <c r="A139" s="2" t="s">
        <v>3896</v>
      </c>
      <c r="B139" s="2" t="s">
        <v>957</v>
      </c>
      <c r="C139" s="7">
        <v>152.0</v>
      </c>
      <c r="D139" s="7">
        <v>10112.0</v>
      </c>
      <c r="E139" s="7">
        <v>39.0</v>
      </c>
      <c r="F139" s="7">
        <v>21.0</v>
      </c>
    </row>
    <row r="140">
      <c r="A140" s="2" t="s">
        <v>1202</v>
      </c>
      <c r="B140" s="2" t="s">
        <v>2473</v>
      </c>
      <c r="C140" s="7">
        <v>27.0</v>
      </c>
      <c r="D140" s="7">
        <v>769.0</v>
      </c>
      <c r="E140" s="7">
        <v>1.0</v>
      </c>
      <c r="F140" s="7">
        <v>0.0</v>
      </c>
    </row>
    <row r="141">
      <c r="A141" s="2" t="s">
        <v>6489</v>
      </c>
      <c r="B141" s="2" t="s">
        <v>582</v>
      </c>
      <c r="C141" s="7">
        <v>137.0</v>
      </c>
      <c r="D141" s="7">
        <v>9281.0</v>
      </c>
      <c r="E141" s="7">
        <v>18.0</v>
      </c>
      <c r="F141" s="7">
        <v>7.0</v>
      </c>
    </row>
    <row r="142">
      <c r="A142" s="2" t="s">
        <v>6578</v>
      </c>
      <c r="B142" s="2" t="s">
        <v>4157</v>
      </c>
      <c r="C142" s="7">
        <v>88.0</v>
      </c>
      <c r="D142" s="7">
        <v>6695.0</v>
      </c>
      <c r="E142" s="7">
        <v>3.0</v>
      </c>
      <c r="F142" s="7">
        <v>1.0</v>
      </c>
    </row>
    <row r="143">
      <c r="A143" s="2" t="s">
        <v>58</v>
      </c>
      <c r="B143" s="2" t="s">
        <v>790</v>
      </c>
      <c r="C143" s="7">
        <v>195.0</v>
      </c>
      <c r="D143" s="7">
        <v>15818.0</v>
      </c>
      <c r="E143" s="7">
        <v>31.0</v>
      </c>
      <c r="F143" s="7">
        <v>31.0</v>
      </c>
    </row>
    <row r="144">
      <c r="A144" s="2" t="s">
        <v>6608</v>
      </c>
      <c r="B144" s="7">
        <v>1998.0</v>
      </c>
      <c r="C144" s="7">
        <v>4.0</v>
      </c>
      <c r="D144" s="7">
        <v>230.0</v>
      </c>
      <c r="E144" s="7">
        <v>1.0</v>
      </c>
      <c r="F144" s="7">
        <v>0.0</v>
      </c>
    </row>
    <row r="145">
      <c r="A145" s="2" t="s">
        <v>4338</v>
      </c>
      <c r="B145" s="2" t="s">
        <v>1006</v>
      </c>
      <c r="C145" s="7">
        <v>92.0</v>
      </c>
      <c r="D145" s="7">
        <v>7096.0</v>
      </c>
      <c r="E145" s="7">
        <v>7.0</v>
      </c>
      <c r="F145" s="7">
        <v>16.0</v>
      </c>
    </row>
    <row r="146">
      <c r="A146" s="2" t="s">
        <v>6515</v>
      </c>
      <c r="B146" s="2" t="s">
        <v>4088</v>
      </c>
      <c r="C146" s="7">
        <v>192.0</v>
      </c>
      <c r="D146" s="7">
        <v>15315.0</v>
      </c>
      <c r="E146" s="7">
        <v>11.0</v>
      </c>
      <c r="F146" s="7">
        <v>18.0</v>
      </c>
    </row>
    <row r="147">
      <c r="A147" s="2" t="s">
        <v>6571</v>
      </c>
      <c r="B147" s="7">
        <v>2004.0</v>
      </c>
      <c r="C147" s="7">
        <v>1.0</v>
      </c>
      <c r="D147" s="7">
        <v>11.0</v>
      </c>
      <c r="E147" s="7">
        <v>0.0</v>
      </c>
      <c r="F147" s="2"/>
    </row>
    <row r="148">
      <c r="A148" s="2" t="s">
        <v>6478</v>
      </c>
      <c r="B148" s="2" t="s">
        <v>372</v>
      </c>
      <c r="C148" s="7">
        <v>10.0</v>
      </c>
      <c r="D148" s="7">
        <v>601.0</v>
      </c>
      <c r="E148" s="7">
        <v>0.0</v>
      </c>
      <c r="F148" s="7">
        <v>0.0</v>
      </c>
    </row>
    <row r="149">
      <c r="A149" s="2" t="s">
        <v>3735</v>
      </c>
      <c r="B149" s="7">
        <v>2009.0</v>
      </c>
      <c r="C149" s="7">
        <v>7.0</v>
      </c>
      <c r="D149" s="7">
        <v>573.0</v>
      </c>
      <c r="E149" s="7">
        <v>0.0</v>
      </c>
      <c r="F149" s="7">
        <v>0.0</v>
      </c>
    </row>
    <row r="150">
      <c r="A150" s="2" t="s">
        <v>2627</v>
      </c>
      <c r="B150" s="2" t="s">
        <v>647</v>
      </c>
      <c r="C150" s="7">
        <v>109.0</v>
      </c>
      <c r="D150" s="7">
        <v>7518.0</v>
      </c>
      <c r="E150" s="7">
        <v>3.0</v>
      </c>
      <c r="F150" s="7">
        <v>8.0</v>
      </c>
    </row>
    <row r="151">
      <c r="A151" s="2" t="s">
        <v>5793</v>
      </c>
      <c r="B151" s="7">
        <v>1998.0</v>
      </c>
      <c r="C151" s="7">
        <v>23.0</v>
      </c>
      <c r="D151" s="7">
        <v>1780.0</v>
      </c>
      <c r="E151" s="7">
        <v>4.0</v>
      </c>
      <c r="F151" s="7">
        <v>1.0</v>
      </c>
    </row>
    <row r="152">
      <c r="A152" s="2" t="s">
        <v>6596</v>
      </c>
      <c r="B152" s="2" t="s">
        <v>457</v>
      </c>
      <c r="C152" s="7">
        <v>15.0</v>
      </c>
      <c r="D152" s="7">
        <v>922.0</v>
      </c>
      <c r="E152" s="7">
        <v>0.0</v>
      </c>
      <c r="F152" s="7">
        <v>1.0</v>
      </c>
    </row>
    <row r="153">
      <c r="A153" s="2" t="s">
        <v>6476</v>
      </c>
      <c r="B153" s="2" t="s">
        <v>372</v>
      </c>
      <c r="C153" s="7">
        <v>17.0</v>
      </c>
      <c r="D153" s="7">
        <v>1191.0</v>
      </c>
      <c r="E153" s="7">
        <v>1.0</v>
      </c>
      <c r="F153" s="7">
        <v>0.0</v>
      </c>
    </row>
    <row r="154">
      <c r="A154" s="2" t="s">
        <v>574</v>
      </c>
      <c r="B154" s="7">
        <v>2009.0</v>
      </c>
      <c r="C154" s="7">
        <v>15.0</v>
      </c>
      <c r="D154" s="7">
        <v>809.0</v>
      </c>
      <c r="E154" s="7">
        <v>5.0</v>
      </c>
      <c r="F154" s="7">
        <v>0.0</v>
      </c>
    </row>
    <row r="155">
      <c r="A155" s="2" t="s">
        <v>6692</v>
      </c>
      <c r="B155" s="2"/>
      <c r="C155" s="2"/>
      <c r="D155" s="2"/>
      <c r="E155" s="2"/>
      <c r="F155" s="2"/>
    </row>
    <row r="156">
      <c r="A156" s="2" t="s">
        <v>5</v>
      </c>
      <c r="B156" s="2" t="s">
        <v>7</v>
      </c>
      <c r="C156" s="2" t="s">
        <v>10</v>
      </c>
      <c r="D156" s="2" t="s">
        <v>12</v>
      </c>
      <c r="E156" s="2" t="s">
        <v>13</v>
      </c>
      <c r="F156" s="2" t="s">
        <v>15</v>
      </c>
    </row>
    <row r="157">
      <c r="A157" s="2" t="s">
        <v>6856</v>
      </c>
      <c r="B157" s="2" t="s">
        <v>509</v>
      </c>
      <c r="C157" s="7">
        <v>19.0</v>
      </c>
      <c r="D157" s="7">
        <v>1710.0</v>
      </c>
      <c r="E157" s="7">
        <v>0.0</v>
      </c>
      <c r="F157" s="7">
        <v>0.0</v>
      </c>
    </row>
    <row r="158">
      <c r="A158" s="2" t="s">
        <v>2297</v>
      </c>
      <c r="B158" s="2" t="s">
        <v>3907</v>
      </c>
      <c r="C158" s="7">
        <v>174.0</v>
      </c>
      <c r="D158" s="7">
        <v>14932.0</v>
      </c>
      <c r="E158" s="7">
        <v>0.0</v>
      </c>
      <c r="F158" s="7">
        <v>0.0</v>
      </c>
    </row>
    <row r="159">
      <c r="A159" s="2" t="s">
        <v>6857</v>
      </c>
      <c r="B159" s="2" t="s">
        <v>957</v>
      </c>
      <c r="C159" s="7">
        <v>25.0</v>
      </c>
      <c r="D159" s="7">
        <v>2249.0</v>
      </c>
      <c r="E159" s="7">
        <v>1.0</v>
      </c>
      <c r="F159" s="7">
        <v>0.0</v>
      </c>
    </row>
    <row r="160">
      <c r="A160" s="2" t="s">
        <v>6858</v>
      </c>
      <c r="B160" s="2" t="s">
        <v>628</v>
      </c>
      <c r="C160" s="7">
        <v>5.0</v>
      </c>
      <c r="D160" s="7">
        <v>450.0</v>
      </c>
      <c r="E160" s="7">
        <v>0.0</v>
      </c>
      <c r="F160" s="7">
        <v>0.0</v>
      </c>
    </row>
    <row r="161">
      <c r="A161" s="2" t="s">
        <v>909</v>
      </c>
      <c r="B161" s="2" t="s">
        <v>1294</v>
      </c>
      <c r="C161" s="7">
        <v>171.0</v>
      </c>
      <c r="D161" s="7">
        <v>12147.0</v>
      </c>
      <c r="E161" s="7">
        <v>7.0</v>
      </c>
      <c r="F161" s="7">
        <v>9.0</v>
      </c>
    </row>
    <row r="162">
      <c r="A162" s="2" t="s">
        <v>6477</v>
      </c>
      <c r="B162" s="2" t="s">
        <v>892</v>
      </c>
      <c r="C162" s="7">
        <v>53.0</v>
      </c>
      <c r="D162" s="7">
        <v>3542.0</v>
      </c>
      <c r="E162" s="7">
        <v>0.0</v>
      </c>
      <c r="F162" s="7">
        <v>1.0</v>
      </c>
    </row>
    <row r="163">
      <c r="A163" s="2" t="s">
        <v>6861</v>
      </c>
      <c r="B163" s="2" t="s">
        <v>628</v>
      </c>
      <c r="C163" s="7">
        <v>6.0</v>
      </c>
      <c r="D163" s="7">
        <v>439.0</v>
      </c>
      <c r="E163" s="7">
        <v>0.0</v>
      </c>
      <c r="F163" s="7">
        <v>0.0</v>
      </c>
    </row>
    <row r="164">
      <c r="A164" s="2" t="s">
        <v>6438</v>
      </c>
      <c r="B164" s="2" t="s">
        <v>247</v>
      </c>
      <c r="C164" s="7">
        <v>27.0</v>
      </c>
      <c r="D164" s="7">
        <v>1704.0</v>
      </c>
      <c r="E164" s="7">
        <v>3.0</v>
      </c>
      <c r="F164" s="7">
        <v>1.0</v>
      </c>
    </row>
    <row r="165">
      <c r="A165" s="2" t="s">
        <v>6614</v>
      </c>
      <c r="B165" s="2" t="s">
        <v>1074</v>
      </c>
      <c r="C165" s="7">
        <v>57.0</v>
      </c>
      <c r="D165" s="7">
        <v>5079.0</v>
      </c>
      <c r="E165" s="7">
        <v>0.0</v>
      </c>
      <c r="F165" s="7">
        <v>1.0</v>
      </c>
    </row>
    <row r="166">
      <c r="A166" s="2" t="s">
        <v>6630</v>
      </c>
      <c r="B166" s="7">
        <v>1993.0</v>
      </c>
      <c r="C166" s="7">
        <v>3.0</v>
      </c>
      <c r="D166" s="7">
        <v>169.0</v>
      </c>
      <c r="E166" s="7">
        <v>0.0</v>
      </c>
      <c r="F166" s="7">
        <v>2.0</v>
      </c>
    </row>
    <row r="167">
      <c r="A167" s="2" t="s">
        <v>5848</v>
      </c>
      <c r="B167" s="2" t="s">
        <v>851</v>
      </c>
      <c r="C167" s="7">
        <v>25.0</v>
      </c>
      <c r="D167" s="7">
        <v>2133.0</v>
      </c>
      <c r="E167" s="7">
        <v>0.0</v>
      </c>
      <c r="F167" s="7">
        <v>0.0</v>
      </c>
    </row>
    <row r="168">
      <c r="A168" s="2" t="s">
        <v>6394</v>
      </c>
      <c r="B168" s="7">
        <v>2026.0</v>
      </c>
      <c r="C168" s="7">
        <v>5.0</v>
      </c>
      <c r="D168" s="7">
        <v>450.0</v>
      </c>
      <c r="E168" s="7">
        <v>0.0</v>
      </c>
      <c r="F168" s="7">
        <v>0.0</v>
      </c>
    </row>
    <row r="169">
      <c r="A169" s="2" t="s">
        <v>4092</v>
      </c>
      <c r="B169" s="2" t="s">
        <v>609</v>
      </c>
      <c r="C169" s="7">
        <v>43.0</v>
      </c>
      <c r="D169" s="7">
        <v>3744.0</v>
      </c>
      <c r="E169" s="7">
        <v>1.0</v>
      </c>
      <c r="F169" s="7">
        <v>2.0</v>
      </c>
    </row>
    <row r="170">
      <c r="A170" s="2" t="s">
        <v>6026</v>
      </c>
      <c r="B170" s="2" t="s">
        <v>4030</v>
      </c>
      <c r="C170" s="7">
        <v>163.0</v>
      </c>
      <c r="D170" s="7">
        <v>10206.0</v>
      </c>
      <c r="E170" s="7">
        <v>5.0</v>
      </c>
      <c r="F170" s="7">
        <v>2.0</v>
      </c>
    </row>
    <row r="171">
      <c r="A171" s="2" t="s">
        <v>3431</v>
      </c>
      <c r="B171" s="7">
        <v>1995.0</v>
      </c>
      <c r="C171" s="7">
        <v>1.0</v>
      </c>
      <c r="D171" s="7">
        <v>45.0</v>
      </c>
      <c r="E171" s="7">
        <v>0.0</v>
      </c>
      <c r="F171" s="7">
        <v>0.0</v>
      </c>
    </row>
    <row r="172">
      <c r="A172" s="2" t="s">
        <v>612</v>
      </c>
      <c r="B172" s="2" t="s">
        <v>1591</v>
      </c>
      <c r="C172" s="7">
        <v>240.0</v>
      </c>
      <c r="D172" s="7">
        <v>20120.0</v>
      </c>
      <c r="E172" s="7">
        <v>4.0</v>
      </c>
      <c r="F172" s="7">
        <v>9.0</v>
      </c>
    </row>
    <row r="173">
      <c r="A173" s="2" t="s">
        <v>5468</v>
      </c>
      <c r="B173" s="7">
        <v>2006.0</v>
      </c>
      <c r="C173" s="7">
        <v>13.0</v>
      </c>
      <c r="D173" s="7">
        <v>1031.0</v>
      </c>
      <c r="E173" s="7">
        <v>1.0</v>
      </c>
      <c r="F173" s="7">
        <v>0.0</v>
      </c>
    </row>
    <row r="174">
      <c r="A174" s="2" t="s">
        <v>6870</v>
      </c>
      <c r="B174" s="2" t="s">
        <v>516</v>
      </c>
      <c r="C174" s="7">
        <v>31.0</v>
      </c>
      <c r="D174" s="7">
        <v>1640.0</v>
      </c>
      <c r="E174" s="7">
        <v>2.0</v>
      </c>
      <c r="F174" s="7">
        <v>3.0</v>
      </c>
    </row>
    <row r="175">
      <c r="A175" s="2" t="s">
        <v>6599</v>
      </c>
      <c r="B175" s="7">
        <v>1999.0</v>
      </c>
      <c r="C175" s="7">
        <v>8.0</v>
      </c>
      <c r="D175" s="7">
        <v>672.0</v>
      </c>
      <c r="E175" s="7">
        <v>1.0</v>
      </c>
      <c r="F175" s="7">
        <v>0.0</v>
      </c>
    </row>
    <row r="176">
      <c r="A176" s="2" t="s">
        <v>493</v>
      </c>
      <c r="B176" s="7">
        <v>2010.0</v>
      </c>
      <c r="C176" s="7">
        <v>2.0</v>
      </c>
      <c r="D176" s="7">
        <v>51.0</v>
      </c>
      <c r="E176" s="7">
        <v>0.0</v>
      </c>
      <c r="F176" s="7">
        <v>0.0</v>
      </c>
    </row>
    <row r="177">
      <c r="A177" s="2" t="s">
        <v>5635</v>
      </c>
      <c r="B177" s="2" t="s">
        <v>894</v>
      </c>
      <c r="C177" s="7">
        <v>109.0</v>
      </c>
      <c r="D177" s="7">
        <v>7937.0</v>
      </c>
      <c r="E177" s="7">
        <v>62.0</v>
      </c>
      <c r="F177" s="7">
        <v>10.0</v>
      </c>
    </row>
    <row r="178">
      <c r="A178" s="2" t="s">
        <v>6494</v>
      </c>
      <c r="B178" s="2" t="s">
        <v>964</v>
      </c>
      <c r="C178" s="7">
        <v>77.0</v>
      </c>
      <c r="D178" s="7">
        <v>6624.0</v>
      </c>
      <c r="E178" s="7">
        <v>4.0</v>
      </c>
      <c r="F178" s="7">
        <v>10.0</v>
      </c>
    </row>
    <row r="179">
      <c r="A179" s="2" t="s">
        <v>6390</v>
      </c>
      <c r="B179" s="7">
        <v>2026.0</v>
      </c>
      <c r="C179" s="7">
        <v>1.0</v>
      </c>
      <c r="D179" s="7">
        <v>90.0</v>
      </c>
      <c r="E179" s="7">
        <v>0.0</v>
      </c>
      <c r="F179" s="7">
        <v>0.0</v>
      </c>
    </row>
    <row r="180">
      <c r="A180" s="2" t="s">
        <v>6622</v>
      </c>
      <c r="B180" s="2" t="s">
        <v>851</v>
      </c>
      <c r="C180" s="7">
        <v>4.0</v>
      </c>
      <c r="D180" s="7">
        <v>208.0</v>
      </c>
      <c r="E180" s="7">
        <v>0.0</v>
      </c>
      <c r="F180" s="7">
        <v>1.0</v>
      </c>
    </row>
    <row r="181">
      <c r="A181" s="2" t="s">
        <v>528</v>
      </c>
      <c r="B181" s="2" t="s">
        <v>2953</v>
      </c>
      <c r="C181" s="7">
        <v>138.0</v>
      </c>
      <c r="D181" s="7">
        <v>10449.0</v>
      </c>
      <c r="E181" s="7">
        <v>10.0</v>
      </c>
      <c r="F181" s="7">
        <v>8.0</v>
      </c>
    </row>
    <row r="182">
      <c r="A182" s="2" t="s">
        <v>6409</v>
      </c>
      <c r="B182" s="2" t="s">
        <v>1015</v>
      </c>
      <c r="C182" s="7">
        <v>263.0</v>
      </c>
      <c r="D182" s="7">
        <v>19081.0</v>
      </c>
      <c r="E182" s="7">
        <v>35.0</v>
      </c>
      <c r="F182" s="7">
        <v>18.0</v>
      </c>
    </row>
    <row r="183">
      <c r="A183" s="2" t="s">
        <v>674</v>
      </c>
      <c r="B183" s="7">
        <v>2004.0</v>
      </c>
      <c r="C183" s="7">
        <v>3.0</v>
      </c>
      <c r="D183" s="7">
        <v>235.0</v>
      </c>
      <c r="E183" s="7">
        <v>0.0</v>
      </c>
      <c r="F183" s="7">
        <v>0.0</v>
      </c>
    </row>
    <row r="184">
      <c r="A184" s="2" t="s">
        <v>6523</v>
      </c>
      <c r="B184" s="7">
        <v>2013.0</v>
      </c>
      <c r="C184" s="7">
        <v>12.0</v>
      </c>
      <c r="D184" s="7">
        <v>667.0</v>
      </c>
      <c r="E184" s="7">
        <v>0.0</v>
      </c>
      <c r="F184" s="7">
        <v>1.0</v>
      </c>
    </row>
    <row r="185">
      <c r="A185" s="2" t="s">
        <v>6503</v>
      </c>
      <c r="B185" s="2" t="s">
        <v>420</v>
      </c>
      <c r="C185" s="7">
        <v>26.0</v>
      </c>
      <c r="D185" s="7">
        <v>859.0</v>
      </c>
      <c r="E185" s="7">
        <v>2.0</v>
      </c>
      <c r="F185" s="7">
        <v>1.0</v>
      </c>
    </row>
    <row r="186">
      <c r="A186" s="2" t="s">
        <v>6692</v>
      </c>
      <c r="B186" s="2"/>
      <c r="C186" s="2"/>
      <c r="D186" s="2"/>
      <c r="E186" s="2"/>
      <c r="F186" s="2"/>
    </row>
    <row r="187">
      <c r="A187" s="2" t="s">
        <v>5</v>
      </c>
      <c r="B187" s="2" t="s">
        <v>7</v>
      </c>
      <c r="C187" s="2" t="s">
        <v>10</v>
      </c>
      <c r="D187" s="2" t="s">
        <v>12</v>
      </c>
      <c r="E187" s="2" t="s">
        <v>13</v>
      </c>
      <c r="F187" s="2" t="s">
        <v>15</v>
      </c>
    </row>
    <row r="188">
      <c r="A188" s="2" t="s">
        <v>6473</v>
      </c>
      <c r="B188" s="2" t="s">
        <v>339</v>
      </c>
      <c r="C188" s="7">
        <v>52.0</v>
      </c>
      <c r="D188" s="7">
        <v>2732.0</v>
      </c>
      <c r="E188" s="7">
        <v>7.0</v>
      </c>
      <c r="F188" s="7">
        <v>2.0</v>
      </c>
    </row>
    <row r="189">
      <c r="A189" s="2" t="s">
        <v>6602</v>
      </c>
      <c r="B189" s="7">
        <v>1999.0</v>
      </c>
      <c r="C189" s="7">
        <v>3.0</v>
      </c>
      <c r="D189" s="7">
        <v>270.0</v>
      </c>
      <c r="E189" s="7">
        <v>0.0</v>
      </c>
      <c r="F189" s="7">
        <v>0.0</v>
      </c>
    </row>
    <row r="190">
      <c r="A190" s="2" t="s">
        <v>5714</v>
      </c>
      <c r="B190" s="2" t="s">
        <v>100</v>
      </c>
      <c r="C190" s="7">
        <v>2.0</v>
      </c>
      <c r="D190" s="7">
        <v>180.0</v>
      </c>
      <c r="E190" s="7">
        <v>0.0</v>
      </c>
      <c r="F190" s="7">
        <v>0.0</v>
      </c>
    </row>
    <row r="191">
      <c r="A191" s="2" t="s">
        <v>6885</v>
      </c>
      <c r="B191" s="7">
        <v>1992.0</v>
      </c>
      <c r="C191" s="7">
        <v>45.0</v>
      </c>
      <c r="D191" s="2"/>
      <c r="E191" s="7">
        <v>24.0</v>
      </c>
      <c r="F191" s="2"/>
    </row>
    <row r="192">
      <c r="A192" s="2" t="s">
        <v>1137</v>
      </c>
      <c r="B192" s="7">
        <v>2024.0</v>
      </c>
      <c r="C192" s="7">
        <v>14.0</v>
      </c>
      <c r="D192" s="7">
        <v>599.0</v>
      </c>
      <c r="E192" s="7">
        <v>0.0</v>
      </c>
      <c r="F192" s="7">
        <v>1.0</v>
      </c>
    </row>
    <row r="193">
      <c r="A193" s="2" t="s">
        <v>2649</v>
      </c>
      <c r="B193" s="2" t="s">
        <v>339</v>
      </c>
      <c r="C193" s="7">
        <v>41.0</v>
      </c>
      <c r="D193" s="7">
        <v>2641.0</v>
      </c>
      <c r="E193" s="7">
        <v>3.0</v>
      </c>
      <c r="F193" s="7">
        <v>3.0</v>
      </c>
    </row>
    <row r="194">
      <c r="A194" s="2" t="s">
        <v>3376</v>
      </c>
      <c r="B194" s="2" t="s">
        <v>1283</v>
      </c>
      <c r="C194" s="7">
        <v>10.0</v>
      </c>
      <c r="D194" s="7">
        <v>388.0</v>
      </c>
      <c r="E194" s="7">
        <v>0.0</v>
      </c>
      <c r="F194" s="7">
        <v>0.0</v>
      </c>
    </row>
    <row r="195">
      <c r="A195" s="2" t="s">
        <v>6601</v>
      </c>
      <c r="B195" s="2" t="s">
        <v>457</v>
      </c>
      <c r="C195" s="7">
        <v>87.0</v>
      </c>
      <c r="D195" s="7">
        <v>4617.0</v>
      </c>
      <c r="E195" s="7">
        <v>9.0</v>
      </c>
      <c r="F195" s="7">
        <v>9.0</v>
      </c>
    </row>
    <row r="196">
      <c r="A196" s="2" t="s">
        <v>6550</v>
      </c>
      <c r="B196" s="7">
        <v>2009.0</v>
      </c>
      <c r="C196" s="7">
        <v>7.0</v>
      </c>
      <c r="D196" s="7">
        <v>546.0</v>
      </c>
      <c r="E196" s="7">
        <v>0.0</v>
      </c>
      <c r="F196" s="7">
        <v>0.0</v>
      </c>
    </row>
    <row r="197">
      <c r="A197" s="2" t="s">
        <v>6625</v>
      </c>
      <c r="B197" s="2" t="s">
        <v>868</v>
      </c>
      <c r="C197" s="7">
        <v>20.0</v>
      </c>
      <c r="D197" s="7">
        <v>90.0</v>
      </c>
      <c r="E197" s="7">
        <v>0.0</v>
      </c>
      <c r="F197" s="7">
        <v>0.0</v>
      </c>
    </row>
    <row r="198">
      <c r="A198" s="2" t="s">
        <v>2430</v>
      </c>
      <c r="B198" s="2" t="s">
        <v>906</v>
      </c>
      <c r="C198" s="7">
        <v>37.0</v>
      </c>
      <c r="D198" s="7">
        <v>2327.0</v>
      </c>
      <c r="E198" s="7">
        <v>10.0</v>
      </c>
      <c r="F198" s="7">
        <v>3.0</v>
      </c>
    </row>
    <row r="199">
      <c r="A199" s="2" t="s">
        <v>6573</v>
      </c>
      <c r="B199" s="7">
        <v>2004.0</v>
      </c>
      <c r="C199" s="7">
        <v>31.0</v>
      </c>
      <c r="D199" s="7">
        <v>1742.0</v>
      </c>
      <c r="E199" s="7">
        <v>11.0</v>
      </c>
      <c r="F199" s="7">
        <v>1.0</v>
      </c>
    </row>
    <row r="200">
      <c r="A200" s="2" t="s">
        <v>6410</v>
      </c>
      <c r="B200" s="2" t="s">
        <v>1015</v>
      </c>
      <c r="C200" s="7">
        <v>107.0</v>
      </c>
      <c r="D200" s="7">
        <v>6675.0</v>
      </c>
      <c r="E200" s="7">
        <v>1.0</v>
      </c>
      <c r="F200" s="7">
        <v>2.0</v>
      </c>
    </row>
    <row r="201">
      <c r="A201" s="2" t="s">
        <v>2816</v>
      </c>
      <c r="B201" s="2" t="s">
        <v>1176</v>
      </c>
      <c r="C201" s="7">
        <v>169.0</v>
      </c>
      <c r="D201" s="7">
        <v>15052.0</v>
      </c>
      <c r="E201" s="7">
        <v>0.0</v>
      </c>
      <c r="F201" s="7">
        <v>1.0</v>
      </c>
    </row>
    <row r="202">
      <c r="A202" s="2" t="s">
        <v>3706</v>
      </c>
      <c r="B202" s="7">
        <v>2010.0</v>
      </c>
      <c r="C202" s="7">
        <v>6.0</v>
      </c>
      <c r="D202" s="7">
        <v>26.0</v>
      </c>
      <c r="E202" s="7">
        <v>0.0</v>
      </c>
      <c r="F202" s="7">
        <v>0.0</v>
      </c>
    </row>
    <row r="203">
      <c r="A203" s="2" t="s">
        <v>6551</v>
      </c>
      <c r="B203" s="7">
        <v>2009.0</v>
      </c>
      <c r="C203" s="7">
        <v>13.0</v>
      </c>
      <c r="D203" s="7">
        <v>645.0</v>
      </c>
      <c r="E203" s="7">
        <v>0.0</v>
      </c>
      <c r="F203" s="7">
        <v>0.0</v>
      </c>
    </row>
    <row r="204">
      <c r="A204" s="2" t="s">
        <v>6899</v>
      </c>
      <c r="B204" s="2" t="s">
        <v>239</v>
      </c>
      <c r="C204" s="7">
        <v>27.0</v>
      </c>
      <c r="D204" s="7">
        <v>2430.0</v>
      </c>
      <c r="E204" s="7">
        <v>0.0</v>
      </c>
      <c r="F204" s="7">
        <v>0.0</v>
      </c>
    </row>
    <row r="205">
      <c r="A205" s="2" t="s">
        <v>6402</v>
      </c>
      <c r="B205" s="2" t="s">
        <v>4648</v>
      </c>
      <c r="C205" s="7">
        <v>253.0</v>
      </c>
      <c r="D205" s="7">
        <v>20151.0</v>
      </c>
      <c r="E205" s="7">
        <v>15.0</v>
      </c>
      <c r="F205" s="7">
        <v>3.0</v>
      </c>
    </row>
    <row r="206">
      <c r="A206" s="2" t="s">
        <v>6474</v>
      </c>
      <c r="B206" s="2" t="s">
        <v>474</v>
      </c>
      <c r="C206" s="7">
        <v>17.0</v>
      </c>
      <c r="D206" s="7">
        <v>1113.0</v>
      </c>
      <c r="E206" s="7">
        <v>0.0</v>
      </c>
      <c r="F206" s="7">
        <v>3.0</v>
      </c>
    </row>
    <row r="207">
      <c r="A207" s="2" t="s">
        <v>6456</v>
      </c>
      <c r="B207" s="7">
        <v>2019.0</v>
      </c>
      <c r="C207" s="7">
        <v>15.0</v>
      </c>
      <c r="D207" s="7">
        <v>585.0</v>
      </c>
      <c r="E207" s="7">
        <v>2.0</v>
      </c>
      <c r="F207" s="7">
        <v>0.0</v>
      </c>
    </row>
    <row r="208">
      <c r="A208" s="2" t="s">
        <v>6584</v>
      </c>
      <c r="B208" s="2" t="s">
        <v>4152</v>
      </c>
      <c r="C208" s="7">
        <v>324.0</v>
      </c>
      <c r="D208" s="7">
        <v>24200.0</v>
      </c>
      <c r="E208" s="7">
        <v>48.0</v>
      </c>
      <c r="F208" s="7">
        <v>32.0</v>
      </c>
    </row>
    <row r="209">
      <c r="A209" s="2" t="s">
        <v>6453</v>
      </c>
      <c r="B209" s="2" t="s">
        <v>509</v>
      </c>
      <c r="C209" s="7">
        <v>49.0</v>
      </c>
      <c r="D209" s="7">
        <v>4036.0</v>
      </c>
      <c r="E209" s="7">
        <v>2.0</v>
      </c>
      <c r="F209" s="7">
        <v>2.0</v>
      </c>
    </row>
    <row r="210">
      <c r="A210" s="2" t="s">
        <v>6435</v>
      </c>
      <c r="B210" s="2" t="s">
        <v>248</v>
      </c>
      <c r="C210" s="7">
        <v>36.0</v>
      </c>
      <c r="D210" s="7">
        <v>2482.0</v>
      </c>
      <c r="E210" s="7">
        <v>0.0</v>
      </c>
      <c r="F210" s="7">
        <v>1.0</v>
      </c>
    </row>
    <row r="211">
      <c r="A211" s="2" t="s">
        <v>3287</v>
      </c>
      <c r="B211" s="2" t="s">
        <v>647</v>
      </c>
      <c r="C211" s="7">
        <v>109.0</v>
      </c>
      <c r="D211" s="7">
        <v>7278.0</v>
      </c>
      <c r="E211" s="7">
        <v>1.0</v>
      </c>
      <c r="F211" s="7">
        <v>3.0</v>
      </c>
    </row>
    <row r="212">
      <c r="A212" s="2" t="s">
        <v>6444</v>
      </c>
      <c r="B212" s="2" t="s">
        <v>239</v>
      </c>
      <c r="C212" s="7">
        <v>44.0</v>
      </c>
      <c r="D212" s="7">
        <v>3272.0</v>
      </c>
      <c r="E212" s="7">
        <v>3.0</v>
      </c>
      <c r="F212" s="7">
        <v>4.0</v>
      </c>
    </row>
    <row r="213">
      <c r="A213" s="2" t="s">
        <v>5285</v>
      </c>
      <c r="B213" s="2" t="s">
        <v>1466</v>
      </c>
      <c r="C213" s="7">
        <v>224.0</v>
      </c>
      <c r="D213" s="7">
        <v>15441.0</v>
      </c>
      <c r="E213" s="7">
        <v>17.0</v>
      </c>
      <c r="F213" s="7">
        <v>17.0</v>
      </c>
    </row>
    <row r="214">
      <c r="A214" s="2" t="s">
        <v>2220</v>
      </c>
      <c r="B214" s="2" t="s">
        <v>1521</v>
      </c>
      <c r="C214" s="7">
        <v>8.0</v>
      </c>
      <c r="D214" s="7">
        <v>103.0</v>
      </c>
      <c r="E214" s="7">
        <v>0.0</v>
      </c>
      <c r="F214" s="7">
        <v>0.0</v>
      </c>
    </row>
    <row r="215">
      <c r="A215" s="2" t="s">
        <v>6576</v>
      </c>
      <c r="B215" s="2" t="s">
        <v>1442</v>
      </c>
      <c r="C215" s="7">
        <v>67.0</v>
      </c>
      <c r="D215" s="7">
        <v>2229.0</v>
      </c>
      <c r="E215" s="7">
        <v>6.0</v>
      </c>
      <c r="F215" s="7">
        <v>7.0</v>
      </c>
    </row>
    <row r="216">
      <c r="A216" s="2" t="s">
        <v>6692</v>
      </c>
      <c r="B216" s="2"/>
      <c r="C216" s="2"/>
      <c r="D216" s="2"/>
      <c r="E216" s="2"/>
      <c r="F216" s="2"/>
    </row>
    <row r="217">
      <c r="A217" s="2" t="s">
        <v>5</v>
      </c>
      <c r="B217" s="2" t="s">
        <v>7</v>
      </c>
      <c r="C217" s="2" t="s">
        <v>10</v>
      </c>
      <c r="D217" s="2" t="s">
        <v>12</v>
      </c>
      <c r="E217" s="2" t="s">
        <v>13</v>
      </c>
      <c r="F217" s="2" t="s">
        <v>15</v>
      </c>
    </row>
    <row r="218">
      <c r="A218" s="2" t="s">
        <v>6566</v>
      </c>
      <c r="B218" s="2" t="s">
        <v>620</v>
      </c>
      <c r="C218" s="7">
        <v>28.0</v>
      </c>
      <c r="D218" s="7">
        <v>1081.0</v>
      </c>
      <c r="E218" s="7">
        <v>2.0</v>
      </c>
      <c r="F218" s="7">
        <v>0.0</v>
      </c>
    </row>
    <row r="219">
      <c r="A219" s="2" t="s">
        <v>6537</v>
      </c>
      <c r="B219" s="2" t="s">
        <v>1006</v>
      </c>
      <c r="C219" s="7">
        <v>75.0</v>
      </c>
      <c r="D219" s="7">
        <v>3866.0</v>
      </c>
      <c r="E219" s="7">
        <v>22.0</v>
      </c>
      <c r="F219" s="7">
        <v>6.0</v>
      </c>
    </row>
    <row r="220">
      <c r="A220" s="2" t="s">
        <v>5736</v>
      </c>
      <c r="B220" s="2" t="s">
        <v>1030</v>
      </c>
      <c r="C220" s="7">
        <v>110.0</v>
      </c>
      <c r="D220" s="7">
        <v>7716.0</v>
      </c>
      <c r="E220" s="7">
        <v>1.0</v>
      </c>
      <c r="F220" s="7">
        <v>7.0</v>
      </c>
    </row>
    <row r="221">
      <c r="A221" s="2" t="s">
        <v>6598</v>
      </c>
      <c r="B221" s="2" t="s">
        <v>769</v>
      </c>
      <c r="C221" s="7">
        <v>26.0</v>
      </c>
      <c r="D221" s="7">
        <v>1300.0</v>
      </c>
      <c r="E221" s="7">
        <v>2.0</v>
      </c>
      <c r="F221" s="7">
        <v>1.0</v>
      </c>
    </row>
    <row r="222">
      <c r="A222" s="2" t="s">
        <v>6553</v>
      </c>
      <c r="B222" s="2" t="s">
        <v>1508</v>
      </c>
      <c r="C222" s="7">
        <v>97.0</v>
      </c>
      <c r="D222" s="7">
        <v>7339.0</v>
      </c>
      <c r="E222" s="7">
        <v>34.0</v>
      </c>
      <c r="F222" s="7">
        <v>7.0</v>
      </c>
    </row>
    <row r="223">
      <c r="A223" s="2" t="s">
        <v>6522</v>
      </c>
      <c r="B223" s="2" t="s">
        <v>231</v>
      </c>
      <c r="C223" s="7">
        <v>48.0</v>
      </c>
      <c r="D223" s="7">
        <v>2058.0</v>
      </c>
      <c r="E223" s="7">
        <v>2.0</v>
      </c>
      <c r="F223" s="7">
        <v>6.0</v>
      </c>
    </row>
    <row r="224">
      <c r="A224" s="2" t="s">
        <v>5177</v>
      </c>
      <c r="B224" s="2" t="s">
        <v>851</v>
      </c>
      <c r="C224" s="7">
        <v>25.0</v>
      </c>
      <c r="D224" s="7">
        <v>609.0</v>
      </c>
      <c r="E224" s="7">
        <v>4.0</v>
      </c>
      <c r="F224" s="7">
        <v>1.0</v>
      </c>
    </row>
    <row r="225">
      <c r="A225" s="2" t="s">
        <v>4256</v>
      </c>
      <c r="B225" s="7">
        <v>2015.0</v>
      </c>
      <c r="C225" s="7">
        <v>5.0</v>
      </c>
      <c r="D225" s="7">
        <v>239.0</v>
      </c>
      <c r="E225" s="7">
        <v>0.0</v>
      </c>
      <c r="F225" s="7">
        <v>0.0</v>
      </c>
    </row>
    <row r="226">
      <c r="A226" s="2" t="s">
        <v>6481</v>
      </c>
      <c r="B226" s="2" t="s">
        <v>1141</v>
      </c>
      <c r="C226" s="7">
        <v>59.0</v>
      </c>
      <c r="D226" s="7">
        <v>5149.0</v>
      </c>
      <c r="E226" s="7">
        <v>1.0</v>
      </c>
      <c r="F226" s="7">
        <v>1.0</v>
      </c>
    </row>
    <row r="227">
      <c r="A227" s="2" t="s">
        <v>6580</v>
      </c>
      <c r="B227" s="2" t="s">
        <v>2530</v>
      </c>
      <c r="C227" s="7">
        <v>17.0</v>
      </c>
      <c r="D227" s="7">
        <v>619.0</v>
      </c>
      <c r="E227" s="7">
        <v>0.0</v>
      </c>
      <c r="F227" s="7">
        <v>0.0</v>
      </c>
    </row>
    <row r="228">
      <c r="A228" s="2" t="s">
        <v>65</v>
      </c>
      <c r="B228" s="7">
        <v>2017.0</v>
      </c>
      <c r="C228" s="7">
        <v>25.0</v>
      </c>
      <c r="D228" s="7">
        <v>1426.0</v>
      </c>
      <c r="E228" s="7">
        <v>1.0</v>
      </c>
      <c r="F228" s="7">
        <v>1.0</v>
      </c>
    </row>
    <row r="229">
      <c r="A229" s="2" t="s">
        <v>6486</v>
      </c>
      <c r="B229" s="2" t="s">
        <v>372</v>
      </c>
      <c r="C229" s="7">
        <v>14.0</v>
      </c>
      <c r="D229" s="7">
        <v>718.0</v>
      </c>
      <c r="E229" s="7">
        <v>0.0</v>
      </c>
      <c r="F229" s="7">
        <v>0.0</v>
      </c>
    </row>
    <row r="230">
      <c r="A230" s="2" t="s">
        <v>6387</v>
      </c>
      <c r="B230" s="2" t="s">
        <v>984</v>
      </c>
      <c r="C230" s="7">
        <v>101.0</v>
      </c>
      <c r="D230" s="7">
        <v>6018.0</v>
      </c>
      <c r="E230" s="7">
        <v>9.0</v>
      </c>
      <c r="F230" s="7">
        <v>11.0</v>
      </c>
    </row>
    <row r="231">
      <c r="A231" s="2" t="s">
        <v>6913</v>
      </c>
      <c r="B231" s="2" t="s">
        <v>78</v>
      </c>
      <c r="C231" s="7">
        <v>12.0</v>
      </c>
      <c r="D231" s="7">
        <v>986.0</v>
      </c>
      <c r="E231" s="7">
        <v>0.0</v>
      </c>
      <c r="F231" s="7">
        <v>1.0</v>
      </c>
    </row>
    <row r="232">
      <c r="A232" s="2" t="s">
        <v>548</v>
      </c>
      <c r="B232" s="2" t="s">
        <v>1489</v>
      </c>
      <c r="C232" s="7">
        <v>114.0</v>
      </c>
      <c r="D232" s="7">
        <v>7665.0</v>
      </c>
      <c r="E232" s="7">
        <v>6.0</v>
      </c>
      <c r="F232" s="7">
        <v>8.0</v>
      </c>
    </row>
    <row r="233">
      <c r="A233" s="2" t="s">
        <v>4242</v>
      </c>
      <c r="B233" s="2" t="s">
        <v>1141</v>
      </c>
      <c r="C233" s="7">
        <v>72.0</v>
      </c>
      <c r="D233" s="7">
        <v>3790.0</v>
      </c>
      <c r="E233" s="7">
        <v>17.0</v>
      </c>
      <c r="F233" s="7">
        <v>10.0</v>
      </c>
    </row>
    <row r="234">
      <c r="A234" s="2" t="s">
        <v>4111</v>
      </c>
      <c r="B234" s="2" t="s">
        <v>620</v>
      </c>
      <c r="C234" s="7">
        <v>27.0</v>
      </c>
      <c r="D234" s="7">
        <v>2304.0</v>
      </c>
      <c r="E234" s="7">
        <v>0.0</v>
      </c>
      <c r="F234" s="7">
        <v>0.0</v>
      </c>
    </row>
    <row r="235">
      <c r="A235" s="2" t="s">
        <v>6405</v>
      </c>
      <c r="B235" s="2" t="s">
        <v>957</v>
      </c>
      <c r="C235" s="7">
        <v>43.0</v>
      </c>
      <c r="D235" s="7">
        <v>2922.0</v>
      </c>
      <c r="E235" s="7">
        <v>0.0</v>
      </c>
      <c r="F235" s="7">
        <v>2.0</v>
      </c>
    </row>
    <row r="236">
      <c r="A236" s="2" t="s">
        <v>5011</v>
      </c>
      <c r="B236" s="7">
        <v>2016.0</v>
      </c>
      <c r="C236" s="7">
        <v>18.0</v>
      </c>
      <c r="D236" s="7">
        <v>885.0</v>
      </c>
      <c r="E236" s="7">
        <v>6.0</v>
      </c>
      <c r="F236" s="7">
        <v>1.0</v>
      </c>
    </row>
    <row r="237">
      <c r="A237" s="2" t="s">
        <v>3205</v>
      </c>
      <c r="B237" s="2" t="s">
        <v>926</v>
      </c>
      <c r="C237" s="7">
        <v>270.0</v>
      </c>
      <c r="D237" s="7">
        <v>13732.0</v>
      </c>
      <c r="E237" s="7">
        <v>25.0</v>
      </c>
      <c r="F237" s="7">
        <v>38.0</v>
      </c>
    </row>
    <row r="238">
      <c r="A238" s="2" t="s">
        <v>6462</v>
      </c>
      <c r="B238" s="2" t="s">
        <v>304</v>
      </c>
      <c r="C238" s="7">
        <v>28.0</v>
      </c>
      <c r="D238" s="7">
        <v>984.0</v>
      </c>
      <c r="E238" s="7">
        <v>2.0</v>
      </c>
      <c r="F238" s="7">
        <v>0.0</v>
      </c>
    </row>
    <row r="239">
      <c r="A239" s="2" t="s">
        <v>419</v>
      </c>
      <c r="B239" s="2" t="s">
        <v>1489</v>
      </c>
      <c r="C239" s="7">
        <v>128.0</v>
      </c>
      <c r="D239" s="7">
        <v>8598.0</v>
      </c>
      <c r="E239" s="7">
        <v>9.0</v>
      </c>
      <c r="F239" s="7">
        <v>14.0</v>
      </c>
    </row>
    <row r="240">
      <c r="A240" s="2" t="s">
        <v>6427</v>
      </c>
      <c r="B240" s="2" t="s">
        <v>854</v>
      </c>
      <c r="C240" s="7">
        <v>22.0</v>
      </c>
      <c r="D240" s="7">
        <v>966.0</v>
      </c>
      <c r="E240" s="7">
        <v>3.0</v>
      </c>
      <c r="F240" s="7">
        <v>2.0</v>
      </c>
    </row>
    <row r="241">
      <c r="A241" s="2" t="s">
        <v>6404</v>
      </c>
      <c r="B241" s="2" t="s">
        <v>647</v>
      </c>
      <c r="C241" s="7">
        <v>25.0</v>
      </c>
      <c r="D241" s="7">
        <v>1606.0</v>
      </c>
      <c r="E241" s="7">
        <v>14.0</v>
      </c>
      <c r="F241" s="7">
        <v>4.0</v>
      </c>
    </row>
    <row r="242">
      <c r="A242" s="2" t="s">
        <v>4397</v>
      </c>
      <c r="B242" s="2" t="s">
        <v>572</v>
      </c>
      <c r="C242" s="7">
        <v>23.0</v>
      </c>
      <c r="D242" s="7">
        <v>1532.0</v>
      </c>
      <c r="E242" s="7">
        <v>0.0</v>
      </c>
      <c r="F242" s="7">
        <v>0.0</v>
      </c>
    </row>
    <row r="243">
      <c r="A243" s="2" t="s">
        <v>6544</v>
      </c>
      <c r="B243" s="2" t="s">
        <v>1067</v>
      </c>
      <c r="C243" s="7">
        <v>85.0</v>
      </c>
      <c r="D243" s="7">
        <v>7266.0</v>
      </c>
      <c r="E243" s="7">
        <v>29.0</v>
      </c>
      <c r="F243" s="7">
        <v>8.0</v>
      </c>
    </row>
    <row r="244">
      <c r="A244" s="2" t="s">
        <v>6692</v>
      </c>
      <c r="B244" s="2"/>
      <c r="C244" s="2"/>
      <c r="D244" s="2"/>
      <c r="E244" s="2"/>
      <c r="F244" s="2"/>
    </row>
    <row r="245">
      <c r="A245" s="2" t="s">
        <v>5</v>
      </c>
      <c r="B245" s="2" t="s">
        <v>7</v>
      </c>
      <c r="C245" s="2" t="s">
        <v>10</v>
      </c>
      <c r="D245" s="2" t="s">
        <v>12</v>
      </c>
      <c r="E245" s="2" t="s">
        <v>13</v>
      </c>
      <c r="F245" s="2" t="s">
        <v>15</v>
      </c>
    </row>
    <row r="246">
      <c r="A246" s="2" t="s">
        <v>6565</v>
      </c>
      <c r="B246" s="2" t="s">
        <v>620</v>
      </c>
      <c r="C246" s="7">
        <v>5.0</v>
      </c>
      <c r="D246" s="7">
        <v>163.0</v>
      </c>
      <c r="E246" s="7">
        <v>0.0</v>
      </c>
      <c r="F246" s="7">
        <v>0.0</v>
      </c>
    </row>
    <row r="247">
      <c r="A247" s="2" t="s">
        <v>5438</v>
      </c>
      <c r="B247" s="2" t="s">
        <v>883</v>
      </c>
      <c r="C247" s="7">
        <v>153.0</v>
      </c>
      <c r="D247" s="7">
        <v>12734.0</v>
      </c>
      <c r="E247" s="7">
        <v>6.0</v>
      </c>
      <c r="F247" s="7">
        <v>0.0</v>
      </c>
    </row>
    <row r="248">
      <c r="A248" s="2" t="s">
        <v>3128</v>
      </c>
      <c r="B248" s="2" t="s">
        <v>868</v>
      </c>
      <c r="C248" s="7">
        <v>39.0</v>
      </c>
      <c r="D248" s="7">
        <v>408.0</v>
      </c>
      <c r="E248" s="7">
        <v>6.0</v>
      </c>
      <c r="F248" s="7">
        <v>0.0</v>
      </c>
    </row>
    <row r="249">
      <c r="A249" s="2" t="s">
        <v>6381</v>
      </c>
      <c r="B249" s="2" t="s">
        <v>231</v>
      </c>
      <c r="C249" s="7">
        <v>68.0</v>
      </c>
      <c r="D249" s="7">
        <v>3809.0</v>
      </c>
      <c r="E249" s="7">
        <v>3.0</v>
      </c>
      <c r="F249" s="7">
        <v>9.0</v>
      </c>
    </row>
    <row r="250">
      <c r="A250" s="2" t="s">
        <v>6564</v>
      </c>
      <c r="B250" s="7">
        <v>2006.0</v>
      </c>
      <c r="C250" s="7">
        <v>10.0</v>
      </c>
      <c r="D250" s="7">
        <v>739.0</v>
      </c>
      <c r="E250" s="7">
        <v>0.0</v>
      </c>
      <c r="F250" s="7">
        <v>0.0</v>
      </c>
    </row>
    <row r="251">
      <c r="A251" s="2" t="s">
        <v>6391</v>
      </c>
      <c r="B251" s="2" t="s">
        <v>185</v>
      </c>
      <c r="C251" s="7">
        <v>55.0</v>
      </c>
      <c r="D251" s="7">
        <v>1741.0</v>
      </c>
      <c r="E251" s="7">
        <v>11.0</v>
      </c>
      <c r="F251" s="7">
        <v>4.0</v>
      </c>
    </row>
    <row r="252">
      <c r="A252" s="2" t="s">
        <v>5808</v>
      </c>
      <c r="B252" s="2" t="s">
        <v>88</v>
      </c>
      <c r="C252" s="7">
        <v>71.0</v>
      </c>
      <c r="D252" s="7">
        <v>5204.0</v>
      </c>
      <c r="E252" s="7">
        <v>26.0</v>
      </c>
      <c r="F252" s="7">
        <v>1.0</v>
      </c>
    </row>
    <row r="253">
      <c r="A253" s="2" t="s">
        <v>6547</v>
      </c>
      <c r="B253" s="7">
        <v>2009.0</v>
      </c>
      <c r="C253" s="7">
        <v>16.0</v>
      </c>
      <c r="D253" s="7">
        <v>554.0</v>
      </c>
      <c r="E253" s="7">
        <v>1.0</v>
      </c>
      <c r="F253" s="7">
        <v>1.0</v>
      </c>
    </row>
    <row r="254">
      <c r="A254" s="2" t="s">
        <v>6627</v>
      </c>
      <c r="B254" s="7">
        <v>1993.0</v>
      </c>
      <c r="C254" s="7">
        <v>7.0</v>
      </c>
      <c r="D254" s="7">
        <v>524.0</v>
      </c>
      <c r="E254" s="7">
        <v>0.0</v>
      </c>
      <c r="F254" s="7">
        <v>1.0</v>
      </c>
    </row>
    <row r="255">
      <c r="A255" s="2" t="s">
        <v>2766</v>
      </c>
      <c r="B255" s="2" t="s">
        <v>620</v>
      </c>
      <c r="C255" s="7">
        <v>61.0</v>
      </c>
      <c r="D255" s="7">
        <v>5117.0</v>
      </c>
      <c r="E255" s="7">
        <v>4.0</v>
      </c>
      <c r="F255" s="7">
        <v>2.0</v>
      </c>
    </row>
    <row r="256">
      <c r="A256" s="2" t="s">
        <v>6426</v>
      </c>
      <c r="B256" s="2" t="s">
        <v>957</v>
      </c>
      <c r="C256" s="7">
        <v>34.0</v>
      </c>
      <c r="D256" s="7">
        <v>2501.0</v>
      </c>
      <c r="E256" s="7">
        <v>15.0</v>
      </c>
      <c r="F256" s="7">
        <v>1.0</v>
      </c>
    </row>
    <row r="257">
      <c r="A257" s="2" t="s">
        <v>6563</v>
      </c>
      <c r="B257" s="2" t="s">
        <v>620</v>
      </c>
      <c r="C257" s="7">
        <v>12.0</v>
      </c>
      <c r="D257" s="7">
        <v>482.0</v>
      </c>
      <c r="E257" s="7">
        <v>0.0</v>
      </c>
      <c r="F257" s="7">
        <v>0.0</v>
      </c>
    </row>
    <row r="258">
      <c r="A258" s="2" t="s">
        <v>6613</v>
      </c>
      <c r="B258" s="2" t="s">
        <v>1733</v>
      </c>
      <c r="C258" s="7">
        <v>150.0</v>
      </c>
      <c r="D258" s="7">
        <v>13199.0</v>
      </c>
      <c r="E258" s="7">
        <v>2.0</v>
      </c>
      <c r="F258" s="7">
        <v>5.0</v>
      </c>
    </row>
    <row r="259">
      <c r="A259" s="2" t="s">
        <v>2856</v>
      </c>
      <c r="B259" s="7">
        <v>1992.0</v>
      </c>
      <c r="C259" s="7">
        <v>32.0</v>
      </c>
      <c r="D259" s="2"/>
      <c r="E259" s="7">
        <v>12.0</v>
      </c>
      <c r="F259" s="2"/>
    </row>
    <row r="260">
      <c r="A260" s="2" t="s">
        <v>6034</v>
      </c>
      <c r="B260" s="2" t="s">
        <v>786</v>
      </c>
      <c r="C260" s="7">
        <v>39.0</v>
      </c>
      <c r="D260" s="7">
        <v>3375.0</v>
      </c>
      <c r="E260" s="7">
        <v>1.0</v>
      </c>
      <c r="F260" s="7">
        <v>1.0</v>
      </c>
    </row>
    <row r="261">
      <c r="A261" s="2" t="s">
        <v>6530</v>
      </c>
      <c r="B261" s="2" t="s">
        <v>596</v>
      </c>
      <c r="C261" s="7">
        <v>72.0</v>
      </c>
      <c r="D261" s="7">
        <v>4566.0</v>
      </c>
      <c r="E261" s="7">
        <v>1.0</v>
      </c>
      <c r="F261" s="7">
        <v>0.0</v>
      </c>
    </row>
    <row r="262">
      <c r="A262" s="2" t="s">
        <v>4023</v>
      </c>
      <c r="B262" s="2" t="s">
        <v>457</v>
      </c>
      <c r="C262" s="7">
        <v>51.0</v>
      </c>
      <c r="D262" s="7">
        <v>4340.0</v>
      </c>
      <c r="E262" s="7">
        <v>1.0</v>
      </c>
      <c r="F262" s="7">
        <v>2.0</v>
      </c>
    </row>
    <row r="263">
      <c r="A263" s="2" t="s">
        <v>6408</v>
      </c>
      <c r="B263" s="2" t="s">
        <v>984</v>
      </c>
      <c r="C263" s="7">
        <v>131.0</v>
      </c>
      <c r="D263" s="7">
        <v>11732.0</v>
      </c>
      <c r="E263" s="7">
        <v>0.0</v>
      </c>
      <c r="F263" s="7">
        <v>1.0</v>
      </c>
    </row>
    <row r="264">
      <c r="A264" s="2" t="s">
        <v>6470</v>
      </c>
      <c r="B264" s="2" t="s">
        <v>948</v>
      </c>
      <c r="C264" s="7">
        <v>195.0</v>
      </c>
      <c r="D264" s="7">
        <v>12883.0</v>
      </c>
      <c r="E264" s="7">
        <v>48.0</v>
      </c>
      <c r="F264" s="7">
        <v>15.0</v>
      </c>
    </row>
    <row r="265">
      <c r="A265" s="2" t="s">
        <v>3471</v>
      </c>
      <c r="B265" s="7">
        <v>1992.0</v>
      </c>
      <c r="C265" s="7">
        <v>5.0</v>
      </c>
      <c r="D265" s="2"/>
      <c r="E265" s="7">
        <v>2.0</v>
      </c>
      <c r="F265" s="2"/>
    </row>
    <row r="266">
      <c r="A266" s="2" t="s">
        <v>6589</v>
      </c>
      <c r="B266" s="7">
        <v>2000.0</v>
      </c>
      <c r="C266" s="7">
        <v>15.0</v>
      </c>
      <c r="D266" s="7">
        <v>1272.0</v>
      </c>
      <c r="E266" s="7">
        <v>0.0</v>
      </c>
      <c r="F266" s="7">
        <v>1.0</v>
      </c>
    </row>
    <row r="267">
      <c r="A267" s="2" t="s">
        <v>3193</v>
      </c>
      <c r="B267" s="2" t="s">
        <v>1235</v>
      </c>
      <c r="C267" s="7">
        <v>58.0</v>
      </c>
      <c r="D267" s="7">
        <v>4615.0</v>
      </c>
      <c r="E267" s="7">
        <v>0.0</v>
      </c>
      <c r="F267" s="7">
        <v>2.0</v>
      </c>
    </row>
    <row r="268">
      <c r="A268" s="2" t="s">
        <v>171</v>
      </c>
      <c r="B268" s="7">
        <v>2025.0</v>
      </c>
      <c r="C268" s="7">
        <v>23.0</v>
      </c>
      <c r="D268" s="7">
        <v>2024.0</v>
      </c>
      <c r="E268" s="7">
        <v>0.0</v>
      </c>
      <c r="F268" s="7">
        <v>0.0</v>
      </c>
    </row>
    <row r="269">
      <c r="A269" s="2" t="s">
        <v>158</v>
      </c>
      <c r="B269" s="2" t="s">
        <v>78</v>
      </c>
      <c r="C269" s="7">
        <v>48.0</v>
      </c>
      <c r="D269" s="7">
        <v>2580.0</v>
      </c>
      <c r="E269" s="7">
        <v>3.0</v>
      </c>
      <c r="F269" s="7">
        <v>3.0</v>
      </c>
    </row>
    <row r="270">
      <c r="A270" s="2" t="s">
        <v>6528</v>
      </c>
      <c r="B270" s="2" t="s">
        <v>2463</v>
      </c>
      <c r="C270" s="7">
        <v>52.0</v>
      </c>
      <c r="D270" s="7">
        <v>1335.0</v>
      </c>
      <c r="E270" s="7">
        <v>2.0</v>
      </c>
      <c r="F270" s="7">
        <v>3.0</v>
      </c>
    </row>
    <row r="271">
      <c r="A271" s="2" t="s">
        <v>6100</v>
      </c>
      <c r="B271" s="7">
        <v>1992.0</v>
      </c>
      <c r="C271" s="7">
        <v>3.0</v>
      </c>
      <c r="D271" s="2"/>
      <c r="E271" s="7">
        <v>0.0</v>
      </c>
      <c r="F271" s="2"/>
    </row>
    <row r="272">
      <c r="A272" s="2" t="s">
        <v>1258</v>
      </c>
      <c r="B272" s="2" t="s">
        <v>927</v>
      </c>
      <c r="C272" s="7">
        <v>215.0</v>
      </c>
      <c r="D272" s="7">
        <v>15293.0</v>
      </c>
      <c r="E272" s="7">
        <v>25.0</v>
      </c>
      <c r="F272" s="7">
        <v>30.0</v>
      </c>
    </row>
    <row r="273">
      <c r="A273" s="2" t="s">
        <v>6497</v>
      </c>
      <c r="B273" s="2" t="s">
        <v>420</v>
      </c>
      <c r="C273" s="7">
        <v>31.0</v>
      </c>
      <c r="D273" s="7">
        <v>1614.0</v>
      </c>
      <c r="E273" s="7">
        <v>3.0</v>
      </c>
      <c r="F273" s="7">
        <v>1.0</v>
      </c>
    </row>
    <row r="274">
      <c r="A274" s="2" t="s">
        <v>6572</v>
      </c>
      <c r="B274" s="2" t="s">
        <v>1068</v>
      </c>
      <c r="C274" s="7">
        <v>162.0</v>
      </c>
      <c r="D274" s="7">
        <v>12022.0</v>
      </c>
      <c r="E274" s="7">
        <v>27.0</v>
      </c>
      <c r="F274" s="7">
        <v>32.0</v>
      </c>
    </row>
    <row r="275">
      <c r="A275" s="2" t="s">
        <v>6469</v>
      </c>
      <c r="B275" s="2" t="s">
        <v>339</v>
      </c>
      <c r="C275" s="7">
        <v>26.0</v>
      </c>
      <c r="D275" s="7">
        <v>2130.0</v>
      </c>
      <c r="E275" s="7">
        <v>14.0</v>
      </c>
      <c r="F275" s="7">
        <v>7.0</v>
      </c>
    </row>
    <row r="276">
      <c r="A276" s="2" t="s">
        <v>6692</v>
      </c>
      <c r="B276" s="2"/>
      <c r="C276" s="2"/>
      <c r="D276" s="2"/>
      <c r="E276" s="2"/>
      <c r="F276" s="2"/>
    </row>
    <row r="277">
      <c r="A277" s="2" t="s">
        <v>5</v>
      </c>
      <c r="B277" s="2" t="s">
        <v>7</v>
      </c>
      <c r="C277" s="2" t="s">
        <v>10</v>
      </c>
      <c r="D277" s="2" t="s">
        <v>12</v>
      </c>
      <c r="E277" s="2" t="s">
        <v>13</v>
      </c>
      <c r="F277" s="2" t="s">
        <v>15</v>
      </c>
    </row>
    <row r="278">
      <c r="A278" s="2" t="s">
        <v>6511</v>
      </c>
      <c r="B278" s="7">
        <v>2014.0</v>
      </c>
      <c r="C278" s="7">
        <v>1.0</v>
      </c>
      <c r="D278" s="7">
        <v>12.0</v>
      </c>
      <c r="E278" s="7">
        <v>0.0</v>
      </c>
      <c r="F278" s="7">
        <v>0.0</v>
      </c>
    </row>
    <row r="279">
      <c r="A279" s="2" t="s">
        <v>6628</v>
      </c>
      <c r="B279" s="2" t="s">
        <v>868</v>
      </c>
      <c r="C279" s="7">
        <v>25.0</v>
      </c>
      <c r="D279" s="7">
        <v>1173.0</v>
      </c>
      <c r="E279" s="7">
        <v>0.0</v>
      </c>
      <c r="F279" s="7">
        <v>0.0</v>
      </c>
    </row>
    <row r="280">
      <c r="A280" s="2" t="s">
        <v>5436</v>
      </c>
      <c r="B280" s="7">
        <v>1999.0</v>
      </c>
      <c r="C280" s="7">
        <v>15.0</v>
      </c>
      <c r="D280" s="7">
        <v>364.0</v>
      </c>
      <c r="E280" s="7">
        <v>1.0</v>
      </c>
      <c r="F280" s="7">
        <v>1.0</v>
      </c>
    </row>
    <row r="281">
      <c r="A281" s="2" t="s">
        <v>3899</v>
      </c>
      <c r="B281" s="7">
        <v>2018.0</v>
      </c>
      <c r="C281" s="7">
        <v>33.0</v>
      </c>
      <c r="D281" s="7">
        <v>2612.0</v>
      </c>
      <c r="E281" s="7">
        <v>12.0</v>
      </c>
      <c r="F281" s="7">
        <v>7.0</v>
      </c>
    </row>
    <row r="282">
      <c r="A282" s="2" t="s">
        <v>6463</v>
      </c>
      <c r="B282" s="7">
        <v>2019.0</v>
      </c>
      <c r="C282" s="7">
        <v>13.0</v>
      </c>
      <c r="D282" s="7">
        <v>1027.0</v>
      </c>
      <c r="E282" s="7">
        <v>0.0</v>
      </c>
      <c r="F282" s="7">
        <v>0.0</v>
      </c>
    </row>
    <row r="283">
      <c r="A283" s="2" t="s">
        <v>6429</v>
      </c>
      <c r="B283" s="7">
        <v>2006.0</v>
      </c>
      <c r="C283" s="7">
        <v>11.0</v>
      </c>
      <c r="D283" s="7">
        <v>380.0</v>
      </c>
      <c r="E283" s="7">
        <v>0.0</v>
      </c>
      <c r="F283" s="7">
        <v>0.0</v>
      </c>
    </row>
    <row r="284">
      <c r="A284" s="2" t="s">
        <v>570</v>
      </c>
      <c r="B284" s="2" t="s">
        <v>553</v>
      </c>
      <c r="C284" s="7">
        <v>34.0</v>
      </c>
      <c r="D284" s="7">
        <v>2392.0</v>
      </c>
      <c r="E284" s="7">
        <v>3.0</v>
      </c>
      <c r="F284" s="7">
        <v>7.0</v>
      </c>
    </row>
    <row r="285">
      <c r="A285" s="2" t="s">
        <v>6558</v>
      </c>
      <c r="B285" s="7">
        <v>2007.0</v>
      </c>
      <c r="C285" s="7">
        <v>21.0</v>
      </c>
      <c r="D285" s="7">
        <v>1491.0</v>
      </c>
      <c r="E285" s="7">
        <v>0.0</v>
      </c>
      <c r="F285" s="7">
        <v>0.0</v>
      </c>
    </row>
    <row r="286">
      <c r="A286" s="2" t="s">
        <v>5563</v>
      </c>
      <c r="B286" s="7">
        <v>1997.0</v>
      </c>
      <c r="C286" s="7">
        <v>11.0</v>
      </c>
      <c r="D286" s="7">
        <v>655.0</v>
      </c>
      <c r="E286" s="7">
        <v>0.0</v>
      </c>
      <c r="F286" s="7">
        <v>1.0</v>
      </c>
    </row>
    <row r="287">
      <c r="A287" s="2" t="s">
        <v>2687</v>
      </c>
      <c r="B287" s="7">
        <v>2013.0</v>
      </c>
      <c r="C287" s="7">
        <v>26.0</v>
      </c>
      <c r="D287" s="7">
        <v>2098.0</v>
      </c>
      <c r="E287" s="7">
        <v>14.0</v>
      </c>
      <c r="F287" s="7">
        <v>3.0</v>
      </c>
    </row>
    <row r="288">
      <c r="A288" s="2" t="s">
        <v>3981</v>
      </c>
      <c r="B288" s="7">
        <v>1998.0</v>
      </c>
      <c r="C288" s="7">
        <v>11.0</v>
      </c>
      <c r="D288" s="7">
        <v>605.0</v>
      </c>
      <c r="E288" s="7">
        <v>1.0</v>
      </c>
      <c r="F288" s="7">
        <v>1.0</v>
      </c>
    </row>
    <row r="289">
      <c r="A289" s="2" t="s">
        <v>6433</v>
      </c>
      <c r="B289" s="2" t="s">
        <v>1101</v>
      </c>
      <c r="C289" s="7">
        <v>124.0</v>
      </c>
      <c r="D289" s="7">
        <v>8067.0</v>
      </c>
      <c r="E289" s="7">
        <v>13.0</v>
      </c>
      <c r="F289" s="7">
        <v>19.0</v>
      </c>
    </row>
    <row r="290">
      <c r="A290" s="2" t="s">
        <v>6484</v>
      </c>
      <c r="B290" s="2" t="s">
        <v>1907</v>
      </c>
      <c r="C290" s="7">
        <v>15.0</v>
      </c>
      <c r="D290" s="7">
        <v>1067.0</v>
      </c>
      <c r="E290" s="7">
        <v>1.0</v>
      </c>
      <c r="F290" s="7">
        <v>0.0</v>
      </c>
    </row>
    <row r="291">
      <c r="A291" s="2" t="s">
        <v>6513</v>
      </c>
      <c r="B291" s="2" t="s">
        <v>1117</v>
      </c>
      <c r="C291" s="7">
        <v>89.0</v>
      </c>
      <c r="D291" s="7">
        <v>7117.0</v>
      </c>
      <c r="E291" s="7">
        <v>1.0</v>
      </c>
      <c r="F291" s="7">
        <v>3.0</v>
      </c>
    </row>
    <row r="292">
      <c r="A292" s="2" t="s">
        <v>6414</v>
      </c>
      <c r="B292" s="2" t="s">
        <v>647</v>
      </c>
      <c r="C292" s="7">
        <v>18.0</v>
      </c>
      <c r="D292" s="7">
        <v>1215.0</v>
      </c>
      <c r="E292" s="7">
        <v>2.0</v>
      </c>
      <c r="F292" s="7">
        <v>2.0</v>
      </c>
    </row>
    <row r="293">
      <c r="A293" s="2" t="s">
        <v>6401</v>
      </c>
      <c r="B293" s="2" t="s">
        <v>676</v>
      </c>
      <c r="C293" s="7">
        <v>254.0</v>
      </c>
      <c r="D293" s="7">
        <v>20810.0</v>
      </c>
      <c r="E293" s="7">
        <v>22.0</v>
      </c>
      <c r="F293" s="7">
        <v>8.0</v>
      </c>
    </row>
    <row r="294">
      <c r="A294" s="2" t="s">
        <v>6624</v>
      </c>
      <c r="B294" s="2" t="s">
        <v>868</v>
      </c>
      <c r="C294" s="7">
        <v>63.0</v>
      </c>
      <c r="D294" s="7">
        <v>1620.0</v>
      </c>
      <c r="E294" s="7">
        <v>2.0</v>
      </c>
      <c r="F294" s="7">
        <v>0.0</v>
      </c>
    </row>
    <row r="295">
      <c r="A295" s="2" t="s">
        <v>5586</v>
      </c>
      <c r="B295" s="2" t="s">
        <v>956</v>
      </c>
      <c r="C295" s="7">
        <v>65.0</v>
      </c>
      <c r="D295" s="7">
        <v>4297.0</v>
      </c>
      <c r="E295" s="7">
        <v>7.0</v>
      </c>
      <c r="F295" s="7">
        <v>12.0</v>
      </c>
    </row>
    <row r="296">
      <c r="A296" s="2" t="s">
        <v>6493</v>
      </c>
      <c r="B296" s="7">
        <v>2016.0</v>
      </c>
      <c r="C296" s="7">
        <v>14.0</v>
      </c>
      <c r="D296" s="7">
        <v>1290.0</v>
      </c>
      <c r="E296" s="7">
        <v>0.0</v>
      </c>
      <c r="F296" s="7">
        <v>0.0</v>
      </c>
    </row>
    <row r="297">
      <c r="A297" s="2" t="s">
        <v>6597</v>
      </c>
      <c r="B297" s="2" t="s">
        <v>769</v>
      </c>
      <c r="C297" s="7">
        <v>7.0</v>
      </c>
      <c r="D297" s="7">
        <v>338.0</v>
      </c>
      <c r="E297" s="7">
        <v>0.0</v>
      </c>
      <c r="F297" s="7">
        <v>0.0</v>
      </c>
    </row>
    <row r="298">
      <c r="A298" s="2" t="s">
        <v>6956</v>
      </c>
      <c r="B298" s="2" t="s">
        <v>78</v>
      </c>
      <c r="C298" s="7">
        <v>18.0</v>
      </c>
      <c r="D298" s="7">
        <v>1306.0</v>
      </c>
      <c r="E298" s="7">
        <v>2.0</v>
      </c>
      <c r="F298" s="7">
        <v>3.0</v>
      </c>
    </row>
    <row r="299">
      <c r="A299" s="2" t="s">
        <v>6403</v>
      </c>
      <c r="B299" s="2" t="s">
        <v>647</v>
      </c>
      <c r="C299" s="7">
        <v>31.0</v>
      </c>
      <c r="D299" s="7">
        <v>2376.0</v>
      </c>
      <c r="E299" s="7">
        <v>1.0</v>
      </c>
      <c r="F299" s="7">
        <v>1.0</v>
      </c>
    </row>
    <row r="300">
      <c r="A300" s="2" t="s">
        <v>6567</v>
      </c>
      <c r="B300" s="2" t="s">
        <v>6959</v>
      </c>
      <c r="C300" s="7">
        <v>342.0</v>
      </c>
      <c r="D300" s="7">
        <v>29762.0</v>
      </c>
      <c r="E300" s="7">
        <v>174.0</v>
      </c>
      <c r="F300" s="7">
        <v>37.0</v>
      </c>
    </row>
    <row r="301">
      <c r="A301" s="2" t="s">
        <v>6960</v>
      </c>
      <c r="B301" s="7">
        <v>1992.0</v>
      </c>
      <c r="C301" s="7">
        <v>24.0</v>
      </c>
      <c r="D301" s="2"/>
      <c r="E301" s="7">
        <v>3.0</v>
      </c>
      <c r="F301" s="2"/>
    </row>
    <row r="302">
      <c r="A302" s="2" t="s">
        <v>5748</v>
      </c>
      <c r="B302" s="2" t="s">
        <v>2064</v>
      </c>
      <c r="C302" s="7">
        <v>205.0</v>
      </c>
      <c r="D302" s="7">
        <v>15797.0</v>
      </c>
      <c r="E302" s="7">
        <v>19.0</v>
      </c>
      <c r="F302" s="7">
        <v>25.0</v>
      </c>
    </row>
    <row r="303">
      <c r="A303" s="2" t="s">
        <v>6009</v>
      </c>
      <c r="B303" s="7">
        <v>2006.0</v>
      </c>
      <c r="C303" s="7">
        <v>35.0</v>
      </c>
      <c r="D303" s="7">
        <v>2156.0</v>
      </c>
      <c r="E303" s="7">
        <v>7.0</v>
      </c>
      <c r="F303" s="7">
        <v>2.0</v>
      </c>
    </row>
    <row r="304">
      <c r="A304" s="2" t="s">
        <v>5089</v>
      </c>
      <c r="B304" s="2" t="s">
        <v>2463</v>
      </c>
      <c r="C304" s="7">
        <v>129.0</v>
      </c>
      <c r="D304" s="7">
        <v>11239.0</v>
      </c>
      <c r="E304" s="7">
        <v>1.0</v>
      </c>
      <c r="F304" s="7">
        <v>2.0</v>
      </c>
    </row>
    <row r="305">
      <c r="A305" s="2" t="s">
        <v>6509</v>
      </c>
      <c r="B305" s="2" t="s">
        <v>895</v>
      </c>
      <c r="C305" s="7">
        <v>130.0</v>
      </c>
      <c r="D305" s="7">
        <v>11324.0</v>
      </c>
      <c r="E305" s="7">
        <v>12.0</v>
      </c>
      <c r="F305" s="7">
        <v>18.0</v>
      </c>
    </row>
    <row r="306">
      <c r="A306" s="2" t="s">
        <v>6692</v>
      </c>
      <c r="B306" s="2"/>
      <c r="C306" s="2"/>
      <c r="D306" s="2"/>
      <c r="E306" s="2"/>
      <c r="F306" s="2"/>
    </row>
    <row r="307">
      <c r="A307" s="2" t="s">
        <v>5</v>
      </c>
      <c r="B307" s="2" t="s">
        <v>7</v>
      </c>
      <c r="C307" s="2" t="s">
        <v>10</v>
      </c>
      <c r="D307" s="2" t="s">
        <v>12</v>
      </c>
      <c r="E307" s="2" t="s">
        <v>13</v>
      </c>
      <c r="F307" s="2" t="s">
        <v>15</v>
      </c>
    </row>
    <row r="308">
      <c r="A308" s="2" t="s">
        <v>6479</v>
      </c>
      <c r="B308" s="7">
        <v>2017.0</v>
      </c>
      <c r="C308" s="7">
        <v>4.0</v>
      </c>
      <c r="D308" s="7">
        <v>132.0</v>
      </c>
      <c r="E308" s="7">
        <v>0.0</v>
      </c>
      <c r="F308" s="7">
        <v>0.0</v>
      </c>
    </row>
    <row r="309">
      <c r="A309" s="2" t="s">
        <v>849</v>
      </c>
      <c r="B309" s="2" t="s">
        <v>1350</v>
      </c>
      <c r="C309" s="7">
        <v>84.0</v>
      </c>
      <c r="D309" s="7">
        <v>6107.0</v>
      </c>
      <c r="E309" s="7">
        <v>0.0</v>
      </c>
      <c r="F309" s="7">
        <v>2.0</v>
      </c>
    </row>
    <row r="310">
      <c r="A310" s="2" t="s">
        <v>624</v>
      </c>
      <c r="B310" s="2" t="s">
        <v>4999</v>
      </c>
      <c r="C310" s="7">
        <v>257.0</v>
      </c>
      <c r="D310" s="7">
        <v>19652.0</v>
      </c>
      <c r="E310" s="7">
        <v>39.0</v>
      </c>
      <c r="F310" s="7">
        <v>55.0</v>
      </c>
    </row>
    <row r="311">
      <c r="A311" s="2" t="s">
        <v>4083</v>
      </c>
      <c r="B311" s="2" t="s">
        <v>4157</v>
      </c>
      <c r="C311" s="7">
        <v>241.0</v>
      </c>
      <c r="D311" s="7">
        <v>20889.0</v>
      </c>
      <c r="E311" s="7">
        <v>32.0</v>
      </c>
      <c r="F311" s="7">
        <v>15.0</v>
      </c>
    </row>
    <row r="312">
      <c r="A312" s="2" t="s">
        <v>6562</v>
      </c>
      <c r="B312" s="2" t="s">
        <v>6966</v>
      </c>
      <c r="C312" s="7">
        <v>141.0</v>
      </c>
      <c r="D312" s="7">
        <v>9585.0</v>
      </c>
      <c r="E312" s="7">
        <v>0.0</v>
      </c>
      <c r="F312" s="7">
        <v>0.0</v>
      </c>
    </row>
    <row r="313">
      <c r="A313" s="2" t="s">
        <v>3189</v>
      </c>
      <c r="B313" s="2" t="s">
        <v>1533</v>
      </c>
      <c r="C313" s="7">
        <v>34.0</v>
      </c>
      <c r="D313" s="7">
        <v>2675.0</v>
      </c>
      <c r="E313" s="7">
        <v>2.0</v>
      </c>
      <c r="F313" s="7">
        <v>3.0</v>
      </c>
    </row>
    <row r="314">
      <c r="A314" s="2" t="s">
        <v>6385</v>
      </c>
      <c r="B314" s="7">
        <v>2026.0</v>
      </c>
      <c r="C314" s="7">
        <v>6.0</v>
      </c>
      <c r="D314" s="7">
        <v>226.0</v>
      </c>
      <c r="E314" s="7">
        <v>0.0</v>
      </c>
      <c r="F314" s="7">
        <v>0.0</v>
      </c>
    </row>
    <row r="315">
      <c r="A315" s="2" t="s">
        <v>6968</v>
      </c>
      <c r="B315" s="7">
        <v>1992.0</v>
      </c>
      <c r="C315" s="7">
        <v>2.0</v>
      </c>
      <c r="D315" s="2"/>
      <c r="E315" s="7">
        <v>0.0</v>
      </c>
      <c r="F315" s="2"/>
    </row>
    <row r="316">
      <c r="A316" s="2" t="s">
        <v>6458</v>
      </c>
      <c r="B316" s="2" t="s">
        <v>304</v>
      </c>
      <c r="C316" s="7">
        <v>23.0</v>
      </c>
      <c r="D316" s="7">
        <v>1567.0</v>
      </c>
      <c r="E316" s="7">
        <v>0.0</v>
      </c>
      <c r="F316" s="7">
        <v>1.0</v>
      </c>
    </row>
    <row r="317">
      <c r="A317" s="2" t="s">
        <v>6969</v>
      </c>
      <c r="B317" s="2" t="s">
        <v>304</v>
      </c>
      <c r="C317" s="7">
        <v>21.0</v>
      </c>
      <c r="D317" s="7">
        <v>1504.0</v>
      </c>
      <c r="E317" s="7">
        <v>14.0</v>
      </c>
      <c r="F317" s="7">
        <v>1.0</v>
      </c>
    </row>
    <row r="318">
      <c r="A318" s="2" t="s">
        <v>252</v>
      </c>
      <c r="B318" s="2" t="s">
        <v>999</v>
      </c>
      <c r="C318" s="7">
        <v>49.0</v>
      </c>
      <c r="D318" s="7">
        <v>2744.0</v>
      </c>
      <c r="E318" s="7">
        <v>0.0</v>
      </c>
      <c r="F318" s="7">
        <v>2.0</v>
      </c>
    </row>
    <row r="319">
      <c r="A319" s="2" t="s">
        <v>6527</v>
      </c>
      <c r="B319" s="7">
        <v>2012.0</v>
      </c>
      <c r="C319" s="7">
        <v>4.0</v>
      </c>
      <c r="D319" s="7">
        <v>218.0</v>
      </c>
      <c r="E319" s="7">
        <v>0.0</v>
      </c>
      <c r="F319" s="7">
        <v>0.0</v>
      </c>
    </row>
    <row r="320">
      <c r="A320" s="2" t="s">
        <v>4645</v>
      </c>
      <c r="B320" s="2" t="s">
        <v>4088</v>
      </c>
      <c r="C320" s="7">
        <v>93.0</v>
      </c>
      <c r="D320" s="7">
        <v>6091.0</v>
      </c>
      <c r="E320" s="7">
        <v>6.0</v>
      </c>
      <c r="F320" s="7">
        <v>11.0</v>
      </c>
    </row>
    <row r="321">
      <c r="A321" s="2" t="s">
        <v>5010</v>
      </c>
      <c r="B321" s="2" t="s">
        <v>6972</v>
      </c>
      <c r="C321" s="7">
        <v>242.0</v>
      </c>
      <c r="D321" s="7">
        <v>19811.0</v>
      </c>
      <c r="E321" s="7">
        <v>14.0</v>
      </c>
      <c r="F321" s="7">
        <v>4.0</v>
      </c>
    </row>
    <row r="322">
      <c r="A322" s="2" t="s">
        <v>6501</v>
      </c>
      <c r="B322" s="7">
        <v>2015.0</v>
      </c>
      <c r="C322" s="7">
        <v>16.0</v>
      </c>
      <c r="D322" s="7">
        <v>575.0</v>
      </c>
      <c r="E322" s="7">
        <v>1.0</v>
      </c>
      <c r="F322" s="7">
        <v>3.0</v>
      </c>
    </row>
    <row r="323">
      <c r="A323" s="2" t="s">
        <v>6398</v>
      </c>
      <c r="B323" s="2" t="s">
        <v>78</v>
      </c>
      <c r="C323" s="7">
        <v>59.0</v>
      </c>
      <c r="D323" s="7">
        <v>5093.0</v>
      </c>
      <c r="E323" s="7">
        <v>5.0</v>
      </c>
      <c r="F323" s="7">
        <v>2.0</v>
      </c>
    </row>
    <row r="324">
      <c r="A324" s="2" t="s">
        <v>708</v>
      </c>
      <c r="B324" s="7">
        <v>1992.0</v>
      </c>
      <c r="C324" s="7">
        <v>2.0</v>
      </c>
      <c r="D324" s="2"/>
      <c r="E324" s="7">
        <v>0.0</v>
      </c>
      <c r="F324" s="2"/>
    </row>
    <row r="325">
      <c r="A325" s="2" t="s">
        <v>6974</v>
      </c>
      <c r="B325" s="2" t="s">
        <v>1194</v>
      </c>
      <c r="C325" s="7">
        <v>21.0</v>
      </c>
      <c r="D325" s="7">
        <v>1845.0</v>
      </c>
      <c r="E325" s="7">
        <v>0.0</v>
      </c>
      <c r="F325" s="7">
        <v>0.0</v>
      </c>
    </row>
    <row r="326">
      <c r="A326" s="2" t="s">
        <v>6490</v>
      </c>
      <c r="B326" s="2" t="s">
        <v>796</v>
      </c>
      <c r="C326" s="7">
        <v>150.0</v>
      </c>
      <c r="D326" s="7">
        <v>11822.0</v>
      </c>
      <c r="E326" s="7">
        <v>1.0</v>
      </c>
      <c r="F326" s="7">
        <v>6.0</v>
      </c>
    </row>
    <row r="327">
      <c r="A327" s="2" t="s">
        <v>6406</v>
      </c>
      <c r="B327" s="2" t="s">
        <v>628</v>
      </c>
      <c r="C327" s="7">
        <v>110.0</v>
      </c>
      <c r="D327" s="7">
        <v>8005.0</v>
      </c>
      <c r="E327" s="7">
        <v>10.0</v>
      </c>
      <c r="F327" s="7">
        <v>9.0</v>
      </c>
    </row>
    <row r="328">
      <c r="A328" s="2" t="s">
        <v>1644</v>
      </c>
      <c r="B328" s="7">
        <v>2015.0</v>
      </c>
      <c r="C328" s="7">
        <v>4.0</v>
      </c>
      <c r="D328" s="7">
        <v>45.0</v>
      </c>
      <c r="E328" s="7">
        <v>0.0</v>
      </c>
      <c r="F328" s="7">
        <v>0.0</v>
      </c>
    </row>
    <row r="329">
      <c r="A329" s="2" t="s">
        <v>6388</v>
      </c>
      <c r="B329" s="7">
        <v>2026.0</v>
      </c>
      <c r="C329" s="7">
        <v>3.0</v>
      </c>
      <c r="D329" s="7">
        <v>80.0</v>
      </c>
      <c r="E329" s="7">
        <v>2.0</v>
      </c>
      <c r="F329" s="7">
        <v>0.0</v>
      </c>
    </row>
    <row r="330">
      <c r="A330" s="2" t="s">
        <v>3596</v>
      </c>
      <c r="B330" s="7">
        <v>2015.0</v>
      </c>
      <c r="C330" s="7">
        <v>13.0</v>
      </c>
      <c r="D330" s="7">
        <v>1087.0</v>
      </c>
      <c r="E330" s="7">
        <v>4.0</v>
      </c>
      <c r="F330" s="7">
        <v>2.0</v>
      </c>
    </row>
    <row r="331">
      <c r="A331" s="2" t="s">
        <v>6546</v>
      </c>
      <c r="B331" s="7">
        <v>2009.0</v>
      </c>
      <c r="C331" s="7">
        <v>1.0</v>
      </c>
      <c r="D331" s="7">
        <v>4.0</v>
      </c>
      <c r="E331" s="7">
        <v>0.0</v>
      </c>
      <c r="F331" s="7">
        <v>0.0</v>
      </c>
    </row>
    <row r="332">
      <c r="A332" s="2" t="s">
        <v>6412</v>
      </c>
      <c r="B332" s="2" t="s">
        <v>790</v>
      </c>
      <c r="C332" s="7">
        <v>161.0</v>
      </c>
      <c r="D332" s="7">
        <v>11906.0</v>
      </c>
      <c r="E332" s="7">
        <v>4.0</v>
      </c>
      <c r="F332" s="7">
        <v>28.0</v>
      </c>
    </row>
    <row r="333">
      <c r="A333" s="2" t="s">
        <v>5850</v>
      </c>
      <c r="B333" s="2" t="s">
        <v>572</v>
      </c>
      <c r="C333" s="7">
        <v>110.0</v>
      </c>
      <c r="D333" s="7">
        <v>5814.0</v>
      </c>
      <c r="E333" s="7">
        <v>1.0</v>
      </c>
      <c r="F333" s="7">
        <v>2.0</v>
      </c>
    </row>
    <row r="334">
      <c r="A334" s="2" t="s">
        <v>6577</v>
      </c>
      <c r="B334" s="2" t="s">
        <v>675</v>
      </c>
      <c r="C334" s="7">
        <v>55.0</v>
      </c>
      <c r="D334" s="7">
        <v>2207.0</v>
      </c>
      <c r="E334" s="7">
        <v>4.0</v>
      </c>
      <c r="F334" s="7">
        <v>6.0</v>
      </c>
    </row>
    <row r="335">
      <c r="A335" s="2" t="s">
        <v>5514</v>
      </c>
      <c r="B335" s="2" t="s">
        <v>581</v>
      </c>
      <c r="C335" s="7">
        <v>38.0</v>
      </c>
      <c r="D335" s="7">
        <v>2264.0</v>
      </c>
      <c r="E335" s="7">
        <v>7.0</v>
      </c>
      <c r="F335" s="7">
        <v>3.0</v>
      </c>
    </row>
    <row r="336">
      <c r="A336" s="2" t="s">
        <v>6418</v>
      </c>
      <c r="B336" s="7">
        <v>2024.0</v>
      </c>
      <c r="C336" s="7">
        <v>1.0</v>
      </c>
      <c r="D336" s="7">
        <v>45.0</v>
      </c>
      <c r="E336" s="7">
        <v>0.0</v>
      </c>
      <c r="F336" s="7">
        <v>0.0</v>
      </c>
    </row>
    <row r="337">
      <c r="A337" s="2" t="s">
        <v>6692</v>
      </c>
      <c r="B337" s="2"/>
      <c r="C337" s="2"/>
      <c r="D337" s="2"/>
      <c r="E337" s="2"/>
      <c r="F337" s="2"/>
    </row>
    <row r="338">
      <c r="A338" s="2" t="s">
        <v>5</v>
      </c>
      <c r="B338" s="2" t="s">
        <v>7</v>
      </c>
      <c r="C338" s="2" t="s">
        <v>10</v>
      </c>
      <c r="D338" s="2" t="s">
        <v>12</v>
      </c>
      <c r="E338" s="2" t="s">
        <v>13</v>
      </c>
      <c r="F338" s="2" t="s">
        <v>15</v>
      </c>
    </row>
    <row r="339">
      <c r="A339" s="2" t="s">
        <v>6514</v>
      </c>
      <c r="B339" s="2" t="s">
        <v>1028</v>
      </c>
      <c r="C339" s="7">
        <v>10.0</v>
      </c>
      <c r="D339" s="7">
        <v>339.0</v>
      </c>
      <c r="E339" s="7">
        <v>0.0</v>
      </c>
      <c r="F339" s="7">
        <v>0.0</v>
      </c>
    </row>
    <row r="340">
      <c r="A340" s="2" t="s">
        <v>756</v>
      </c>
      <c r="B340" s="2" t="s">
        <v>932</v>
      </c>
      <c r="C340" s="7">
        <v>170.0</v>
      </c>
      <c r="D340" s="7">
        <v>13179.0</v>
      </c>
      <c r="E340" s="7">
        <v>12.0</v>
      </c>
      <c r="F340" s="7">
        <v>8.0</v>
      </c>
    </row>
    <row r="341">
      <c r="A341" s="2" t="s">
        <v>6459</v>
      </c>
      <c r="B341" s="2" t="s">
        <v>304</v>
      </c>
      <c r="C341" s="7">
        <v>24.0</v>
      </c>
      <c r="D341" s="7">
        <v>2065.0</v>
      </c>
      <c r="E341" s="7">
        <v>1.0</v>
      </c>
      <c r="F341" s="7">
        <v>0.0</v>
      </c>
    </row>
    <row r="342">
      <c r="A342" s="2" t="s">
        <v>6421</v>
      </c>
      <c r="B342" s="2" t="s">
        <v>254</v>
      </c>
      <c r="C342" s="7">
        <v>40.0</v>
      </c>
      <c r="D342" s="7">
        <v>2664.0</v>
      </c>
      <c r="E342" s="7">
        <v>4.0</v>
      </c>
      <c r="F342" s="7">
        <v>5.0</v>
      </c>
    </row>
    <row r="343">
      <c r="A343" s="2" t="s">
        <v>5690</v>
      </c>
      <c r="B343" s="7">
        <v>2015.0</v>
      </c>
      <c r="C343" s="7">
        <v>40.0</v>
      </c>
      <c r="D343" s="7">
        <v>3343.0</v>
      </c>
      <c r="E343" s="7">
        <v>11.0</v>
      </c>
      <c r="F343" s="7">
        <v>5.0</v>
      </c>
    </row>
    <row r="344">
      <c r="A344" s="2" t="s">
        <v>6455</v>
      </c>
      <c r="B344" s="7">
        <v>2019.0</v>
      </c>
      <c r="C344" s="7">
        <v>20.0</v>
      </c>
      <c r="D344" s="7">
        <v>1570.0</v>
      </c>
      <c r="E344" s="7">
        <v>2.0</v>
      </c>
      <c r="F344" s="7">
        <v>3.0</v>
      </c>
    </row>
    <row r="345">
      <c r="A345" s="2" t="s">
        <v>6981</v>
      </c>
      <c r="B345" s="2" t="s">
        <v>1141</v>
      </c>
      <c r="C345" s="7">
        <v>5.0</v>
      </c>
      <c r="D345" s="7">
        <v>375.0</v>
      </c>
      <c r="E345" s="7">
        <v>0.0</v>
      </c>
      <c r="F345" s="7">
        <v>0.0</v>
      </c>
    </row>
    <row r="346">
      <c r="A346" s="2" t="s">
        <v>6495</v>
      </c>
      <c r="B346" s="2" t="s">
        <v>989</v>
      </c>
      <c r="C346" s="7">
        <v>159.0</v>
      </c>
      <c r="D346" s="7">
        <v>13703.0</v>
      </c>
      <c r="E346" s="7">
        <v>2.0</v>
      </c>
      <c r="F346" s="7">
        <v>3.0</v>
      </c>
    </row>
    <row r="347">
      <c r="A347" s="2" t="s">
        <v>264</v>
      </c>
      <c r="B347" s="2" t="s">
        <v>828</v>
      </c>
      <c r="C347" s="7">
        <v>188.0</v>
      </c>
      <c r="D347" s="7">
        <v>10283.0</v>
      </c>
      <c r="E347" s="7">
        <v>21.0</v>
      </c>
      <c r="F347" s="7">
        <v>11.0</v>
      </c>
    </row>
    <row r="348">
      <c r="A348" s="2" t="s">
        <v>1207</v>
      </c>
      <c r="B348" s="2" t="s">
        <v>516</v>
      </c>
      <c r="C348" s="7">
        <v>130.0</v>
      </c>
      <c r="D348" s="7">
        <v>7683.0</v>
      </c>
      <c r="E348" s="7">
        <v>49.0</v>
      </c>
      <c r="F348" s="7">
        <v>11.0</v>
      </c>
    </row>
    <row r="349">
      <c r="A349" s="2" t="s">
        <v>1633</v>
      </c>
      <c r="B349" s="2" t="s">
        <v>78</v>
      </c>
      <c r="C349" s="7">
        <v>34.0</v>
      </c>
      <c r="D349" s="7">
        <v>1355.0</v>
      </c>
      <c r="E349" s="7">
        <v>4.0</v>
      </c>
      <c r="F349" s="7">
        <v>3.0</v>
      </c>
    </row>
    <row r="350">
      <c r="A350" s="2" t="s">
        <v>6397</v>
      </c>
      <c r="B350" s="2" t="s">
        <v>78</v>
      </c>
      <c r="C350" s="7">
        <v>53.0</v>
      </c>
      <c r="D350" s="7">
        <v>3122.0</v>
      </c>
      <c r="E350" s="7">
        <v>11.0</v>
      </c>
      <c r="F350" s="7">
        <v>5.0</v>
      </c>
    </row>
    <row r="351">
      <c r="A351" s="2" t="s">
        <v>2305</v>
      </c>
      <c r="B351" s="2" t="s">
        <v>209</v>
      </c>
      <c r="C351" s="7">
        <v>39.0</v>
      </c>
      <c r="D351" s="7">
        <v>2043.0</v>
      </c>
      <c r="E351" s="7">
        <v>5.0</v>
      </c>
      <c r="F351" s="7">
        <v>0.0</v>
      </c>
    </row>
    <row r="352">
      <c r="A352" s="2" t="s">
        <v>5525</v>
      </c>
      <c r="B352" s="2" t="s">
        <v>675</v>
      </c>
      <c r="C352" s="7">
        <v>33.0</v>
      </c>
      <c r="D352" s="7">
        <v>2874.0</v>
      </c>
      <c r="E352" s="7">
        <v>0.0</v>
      </c>
      <c r="F352" s="7">
        <v>1.0</v>
      </c>
    </row>
    <row r="353">
      <c r="A353" s="2" t="s">
        <v>1186</v>
      </c>
      <c r="B353" s="2" t="s">
        <v>380</v>
      </c>
      <c r="C353" s="7">
        <v>27.0</v>
      </c>
      <c r="D353" s="7">
        <v>2460.0</v>
      </c>
      <c r="E353" s="7">
        <v>0.0</v>
      </c>
      <c r="F353" s="7">
        <v>0.0</v>
      </c>
    </row>
    <row r="354">
      <c r="A354" s="2" t="s">
        <v>1950</v>
      </c>
      <c r="B354" s="2" t="s">
        <v>4030</v>
      </c>
      <c r="C354" s="7">
        <v>20.0</v>
      </c>
      <c r="D354" s="7">
        <v>514.0</v>
      </c>
      <c r="E354" s="7">
        <v>0.0</v>
      </c>
      <c r="F354" s="7">
        <v>0.0</v>
      </c>
    </row>
    <row r="355">
      <c r="A355" s="2" t="s">
        <v>6542</v>
      </c>
      <c r="B355" s="2" t="s">
        <v>1067</v>
      </c>
      <c r="C355" s="7">
        <v>9.0</v>
      </c>
      <c r="D355" s="7">
        <v>354.0</v>
      </c>
      <c r="E355" s="7">
        <v>1.0</v>
      </c>
      <c r="F355" s="7">
        <v>1.0</v>
      </c>
    </row>
    <row r="356">
      <c r="A356" s="2" t="s">
        <v>6520</v>
      </c>
      <c r="B356" s="2" t="s">
        <v>480</v>
      </c>
      <c r="C356" s="7">
        <v>43.0</v>
      </c>
      <c r="D356" s="7">
        <v>3079.0</v>
      </c>
      <c r="E356" s="7">
        <v>0.0</v>
      </c>
      <c r="F356" s="7">
        <v>0.0</v>
      </c>
    </row>
    <row r="357">
      <c r="A357" s="2" t="s">
        <v>6449</v>
      </c>
      <c r="B357" s="2" t="s">
        <v>474</v>
      </c>
      <c r="C357" s="7">
        <v>125.0</v>
      </c>
      <c r="D357" s="7">
        <v>9599.0</v>
      </c>
      <c r="E357" s="7">
        <v>3.0</v>
      </c>
      <c r="F357" s="7">
        <v>10.0</v>
      </c>
    </row>
    <row r="358">
      <c r="A358" s="2" t="s">
        <v>6984</v>
      </c>
      <c r="B358" s="2" t="s">
        <v>952</v>
      </c>
      <c r="C358" s="7">
        <v>51.0</v>
      </c>
      <c r="D358" s="7">
        <v>4206.0</v>
      </c>
      <c r="E358" s="7">
        <v>2.0</v>
      </c>
      <c r="F358" s="7">
        <v>3.0</v>
      </c>
    </row>
    <row r="359">
      <c r="A359" s="2" t="s">
        <v>6512</v>
      </c>
      <c r="B359" s="7">
        <v>2014.0</v>
      </c>
      <c r="C359" s="7">
        <v>1.0</v>
      </c>
      <c r="D359" s="7">
        <v>32.0</v>
      </c>
      <c r="E359" s="7">
        <v>0.0</v>
      </c>
      <c r="F359" s="7">
        <v>0.0</v>
      </c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9.5"/>
    <col customWidth="1" min="3" max="3" width="9.0"/>
    <col customWidth="1" min="4" max="4" width="2.88"/>
    <col customWidth="1" min="5" max="5" width="16.25"/>
    <col customWidth="1" min="6" max="6" width="14.63"/>
    <col customWidth="1" min="7" max="7" width="17.63"/>
    <col customWidth="1" min="8" max="8" width="16.25"/>
    <col customWidth="1" min="9" max="10" width="16.5"/>
    <col customWidth="1" min="11" max="11" width="16.25"/>
    <col customWidth="1" min="12" max="12" width="17.75"/>
    <col customWidth="1" min="13" max="13" width="16.5"/>
    <col customWidth="1" min="14" max="14" width="16.25"/>
    <col customWidth="1" min="15" max="15" width="15.63"/>
    <col customWidth="1" min="16" max="16" width="14.5"/>
    <col customWidth="1" min="17" max="17" width="16.5"/>
    <col customWidth="1" min="18" max="18" width="16.25"/>
    <col customWidth="1" min="19" max="19" width="15.63"/>
    <col customWidth="1" min="20" max="20" width="16.0"/>
    <col customWidth="1" min="21" max="21" width="19.13"/>
    <col customWidth="1" min="22" max="22" width="16.5"/>
    <col customWidth="1" min="23" max="23" width="18.38"/>
    <col customWidth="1" min="24" max="25" width="16.0"/>
    <col customWidth="1" min="26" max="26" width="16.38"/>
    <col customWidth="1" min="27" max="28" width="15.13"/>
    <col customWidth="1" min="29" max="29" width="17.5"/>
    <col customWidth="1" min="30" max="30" width="16.75"/>
    <col customWidth="1" min="31" max="31" width="15.88"/>
    <col customWidth="1" min="32" max="32" width="15.63"/>
    <col customWidth="1" min="33" max="33" width="15.88"/>
    <col customWidth="1" min="34" max="34" width="14.38"/>
    <col customWidth="1" min="35" max="35" width="15.38"/>
    <col customWidth="1" min="36" max="36" width="14.38"/>
    <col customWidth="1" min="37" max="37" width="14.88"/>
    <col customWidth="1" min="38" max="38" width="12.25"/>
    <col customWidth="1" min="39" max="39" width="12.38"/>
    <col customWidth="1" min="40" max="40" width="10.25"/>
    <col customWidth="1" min="41" max="41" width="14.13"/>
    <col customWidth="1" min="42" max="53" width="10.75"/>
  </cols>
  <sheetData>
    <row r="1">
      <c r="A1" s="5" t="s">
        <v>4</v>
      </c>
      <c r="B1" s="5" t="s">
        <v>6</v>
      </c>
      <c r="C1" s="5" t="s">
        <v>8</v>
      </c>
    </row>
    <row r="2">
      <c r="A2" s="5" t="s">
        <v>26</v>
      </c>
      <c r="B2" s="5" t="s">
        <v>27</v>
      </c>
      <c r="C2" s="5" t="s">
        <v>29</v>
      </c>
    </row>
    <row r="3">
      <c r="A3" s="5">
        <v>1.0</v>
      </c>
      <c r="B3" s="5" t="s">
        <v>6669</v>
      </c>
      <c r="C3" s="5" t="s">
        <v>37</v>
      </c>
      <c r="D3" s="5">
        <v>20.0</v>
      </c>
      <c r="E3" s="5" t="s">
        <v>6670</v>
      </c>
      <c r="F3" s="5" t="s">
        <v>6671</v>
      </c>
      <c r="G3" s="5" t="s">
        <v>6672</v>
      </c>
      <c r="H3" s="5" t="s">
        <v>5895</v>
      </c>
      <c r="I3" s="5" t="s">
        <v>2594</v>
      </c>
      <c r="J3" s="5" t="s">
        <v>6674</v>
      </c>
      <c r="K3" s="5" t="s">
        <v>6675</v>
      </c>
      <c r="L3" s="5" t="s">
        <v>4262</v>
      </c>
      <c r="M3" s="5" t="s">
        <v>6676</v>
      </c>
      <c r="N3" s="5" t="s">
        <v>6677</v>
      </c>
      <c r="O3" s="5" t="s">
        <v>6678</v>
      </c>
      <c r="P3" s="5" t="s">
        <v>3556</v>
      </c>
      <c r="Q3" s="5" t="s">
        <v>2645</v>
      </c>
      <c r="R3" s="5" t="s">
        <v>6679</v>
      </c>
      <c r="S3" s="5" t="s">
        <v>6680</v>
      </c>
      <c r="T3" s="5" t="s">
        <v>6681</v>
      </c>
      <c r="U3" s="5" t="s">
        <v>2675</v>
      </c>
      <c r="V3" s="5" t="s">
        <v>6682</v>
      </c>
      <c r="W3" s="5" t="s">
        <v>6493</v>
      </c>
      <c r="X3" s="5" t="s">
        <v>2305</v>
      </c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>
      <c r="A4" s="5">
        <v>2.0</v>
      </c>
      <c r="B4" s="5" t="s">
        <v>6669</v>
      </c>
      <c r="C4" s="5" t="s">
        <v>78</v>
      </c>
      <c r="D4" s="5">
        <v>31.0</v>
      </c>
      <c r="E4" s="5" t="s">
        <v>6684</v>
      </c>
      <c r="F4" s="5" t="s">
        <v>6671</v>
      </c>
      <c r="G4" s="5" t="s">
        <v>6672</v>
      </c>
      <c r="H4" s="5" t="s">
        <v>941</v>
      </c>
      <c r="I4" s="5" t="s">
        <v>6685</v>
      </c>
      <c r="J4" s="5" t="s">
        <v>6686</v>
      </c>
      <c r="K4" s="5" t="s">
        <v>5895</v>
      </c>
      <c r="L4" s="5" t="s">
        <v>6687</v>
      </c>
      <c r="M4" s="5" t="s">
        <v>6674</v>
      </c>
      <c r="N4" s="5" t="s">
        <v>5873</v>
      </c>
      <c r="O4" s="5" t="s">
        <v>6675</v>
      </c>
      <c r="P4" s="5" t="s">
        <v>6688</v>
      </c>
      <c r="Q4" s="5" t="s">
        <v>4262</v>
      </c>
      <c r="R4" s="5" t="s">
        <v>6676</v>
      </c>
      <c r="S4" s="5" t="s">
        <v>6689</v>
      </c>
      <c r="T4" s="5" t="s">
        <v>6677</v>
      </c>
      <c r="U4" s="5" t="s">
        <v>6678</v>
      </c>
      <c r="V4" s="5" t="s">
        <v>2645</v>
      </c>
      <c r="W4" s="5" t="s">
        <v>6679</v>
      </c>
      <c r="X4" s="5" t="s">
        <v>6690</v>
      </c>
      <c r="Y4" s="5" t="s">
        <v>118</v>
      </c>
      <c r="Z4" s="5" t="s">
        <v>6680</v>
      </c>
      <c r="AA4" s="5" t="s">
        <v>6691</v>
      </c>
      <c r="AB4" s="5" t="s">
        <v>6158</v>
      </c>
      <c r="AC4" s="5" t="s">
        <v>3050</v>
      </c>
      <c r="AD4" s="5" t="s">
        <v>131</v>
      </c>
      <c r="AE4" s="5" t="s">
        <v>2675</v>
      </c>
      <c r="AF4" s="5" t="s">
        <v>6682</v>
      </c>
      <c r="AG4" s="5" t="s">
        <v>5891</v>
      </c>
      <c r="AH4" s="5" t="s">
        <v>6493</v>
      </c>
      <c r="AI4" s="5" t="s">
        <v>2305</v>
      </c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</row>
    <row r="5">
      <c r="A5" s="5">
        <v>3.0</v>
      </c>
      <c r="B5" s="5" t="s">
        <v>6669</v>
      </c>
      <c r="C5" s="5" t="s">
        <v>111</v>
      </c>
      <c r="D5" s="5">
        <v>23.0</v>
      </c>
      <c r="E5" s="5" t="s">
        <v>6671</v>
      </c>
      <c r="F5" s="5" t="s">
        <v>6686</v>
      </c>
      <c r="G5" s="5" t="s">
        <v>6687</v>
      </c>
      <c r="H5" s="5" t="s">
        <v>6265</v>
      </c>
      <c r="I5" s="5" t="s">
        <v>5873</v>
      </c>
      <c r="J5" s="5" t="s">
        <v>4262</v>
      </c>
      <c r="K5" s="5" t="s">
        <v>6678</v>
      </c>
      <c r="L5" s="5" t="s">
        <v>2645</v>
      </c>
      <c r="M5" s="5" t="s">
        <v>6679</v>
      </c>
      <c r="N5" s="5" t="s">
        <v>6690</v>
      </c>
      <c r="O5" s="5" t="s">
        <v>6680</v>
      </c>
      <c r="P5" s="5" t="s">
        <v>3050</v>
      </c>
      <c r="Q5" s="5" t="s">
        <v>2675</v>
      </c>
      <c r="R5" s="5" t="s">
        <v>6682</v>
      </c>
      <c r="S5" s="5" t="s">
        <v>6493</v>
      </c>
      <c r="T5" s="5" t="s">
        <v>200</v>
      </c>
      <c r="U5" s="5" t="s">
        <v>2305</v>
      </c>
      <c r="V5" s="5" t="s">
        <v>6693</v>
      </c>
      <c r="W5" s="5" t="s">
        <v>6694</v>
      </c>
      <c r="X5" s="5" t="s">
        <v>6695</v>
      </c>
      <c r="Y5" s="5" t="s">
        <v>6696</v>
      </c>
      <c r="Z5" s="5" t="s">
        <v>6697</v>
      </c>
      <c r="AA5" s="5" t="s">
        <v>6698</v>
      </c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</row>
    <row r="6">
      <c r="A6" s="5">
        <v>4.0</v>
      </c>
      <c r="B6" s="5" t="s">
        <v>6669</v>
      </c>
      <c r="C6" s="5" t="s">
        <v>151</v>
      </c>
      <c r="D6" s="5">
        <v>33.0</v>
      </c>
      <c r="E6" s="5" t="s">
        <v>6671</v>
      </c>
      <c r="F6" s="5" t="s">
        <v>6694</v>
      </c>
      <c r="G6" s="5" t="s">
        <v>6265</v>
      </c>
      <c r="H6" s="5" t="s">
        <v>3565</v>
      </c>
      <c r="I6" s="5" t="s">
        <v>6699</v>
      </c>
      <c r="J6" s="5" t="s">
        <v>2645</v>
      </c>
      <c r="K6" s="5" t="s">
        <v>6679</v>
      </c>
      <c r="L6" s="5" t="s">
        <v>6690</v>
      </c>
      <c r="M6" s="5" t="s">
        <v>6700</v>
      </c>
      <c r="N6" s="5" t="s">
        <v>3050</v>
      </c>
      <c r="O6" s="5" t="s">
        <v>3885</v>
      </c>
      <c r="P6" s="5" t="s">
        <v>6682</v>
      </c>
      <c r="Q6" s="5" t="s">
        <v>6701</v>
      </c>
      <c r="R6" s="5" t="s">
        <v>6702</v>
      </c>
      <c r="S6" s="5" t="s">
        <v>6696</v>
      </c>
      <c r="T6" s="5" t="s">
        <v>6493</v>
      </c>
      <c r="U6" s="5" t="s">
        <v>6703</v>
      </c>
      <c r="V6" s="5" t="s">
        <v>5685</v>
      </c>
      <c r="W6" s="5" t="s">
        <v>6418</v>
      </c>
      <c r="X6" s="5" t="s">
        <v>2305</v>
      </c>
      <c r="Y6" s="5" t="s">
        <v>6698</v>
      </c>
      <c r="Z6" s="5" t="s">
        <v>6704</v>
      </c>
      <c r="AA6" s="5" t="s">
        <v>2592</v>
      </c>
      <c r="AB6" s="5" t="s">
        <v>6705</v>
      </c>
      <c r="AC6" s="5" t="s">
        <v>6706</v>
      </c>
      <c r="AD6" s="5" t="s">
        <v>4262</v>
      </c>
      <c r="AE6" s="5" t="s">
        <v>232</v>
      </c>
      <c r="AF6" s="5" t="s">
        <v>6678</v>
      </c>
      <c r="AG6" s="5" t="s">
        <v>1357</v>
      </c>
      <c r="AH6" s="5" t="s">
        <v>6707</v>
      </c>
      <c r="AI6" s="5" t="s">
        <v>2675</v>
      </c>
      <c r="AJ6" s="5" t="s">
        <v>6708</v>
      </c>
      <c r="AK6" s="5" t="s">
        <v>3593</v>
      </c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</row>
    <row r="7">
      <c r="A7" s="5">
        <v>5.0</v>
      </c>
      <c r="B7" s="5" t="s">
        <v>6669</v>
      </c>
      <c r="C7" s="5" t="s">
        <v>100</v>
      </c>
      <c r="D7" s="5">
        <v>33.0</v>
      </c>
      <c r="E7" s="5" t="s">
        <v>6694</v>
      </c>
      <c r="F7" s="5" t="s">
        <v>3565</v>
      </c>
      <c r="G7" s="5" t="s">
        <v>4262</v>
      </c>
      <c r="H7" s="5" t="s">
        <v>6679</v>
      </c>
      <c r="I7" s="5" t="s">
        <v>6690</v>
      </c>
      <c r="J7" s="5" t="s">
        <v>6710</v>
      </c>
      <c r="K7" s="5" t="s">
        <v>6707</v>
      </c>
      <c r="L7" s="5" t="s">
        <v>3560</v>
      </c>
      <c r="M7" s="5" t="s">
        <v>6711</v>
      </c>
      <c r="N7" s="5" t="s">
        <v>1189</v>
      </c>
      <c r="O7" s="5" t="s">
        <v>3050</v>
      </c>
      <c r="P7" s="5" t="s">
        <v>6712</v>
      </c>
      <c r="Q7" s="5" t="s">
        <v>6708</v>
      </c>
      <c r="R7" s="5" t="s">
        <v>1183</v>
      </c>
      <c r="S7" s="5" t="s">
        <v>6701</v>
      </c>
      <c r="T7" s="5" t="s">
        <v>6702</v>
      </c>
      <c r="U7" s="5" t="s">
        <v>6703</v>
      </c>
      <c r="V7" s="5" t="s">
        <v>6714</v>
      </c>
      <c r="W7" s="5" t="s">
        <v>6715</v>
      </c>
      <c r="X7" s="5" t="s">
        <v>2267</v>
      </c>
      <c r="Y7" s="5" t="s">
        <v>2305</v>
      </c>
      <c r="Z7" s="5" t="s">
        <v>5748</v>
      </c>
      <c r="AA7" s="5" t="s">
        <v>5068</v>
      </c>
      <c r="AB7" s="5" t="s">
        <v>3593</v>
      </c>
      <c r="AC7" s="5" t="s">
        <v>6716</v>
      </c>
      <c r="AD7" s="5" t="s">
        <v>6717</v>
      </c>
      <c r="AE7" s="5" t="s">
        <v>6718</v>
      </c>
      <c r="AF7" s="5" t="s">
        <v>3885</v>
      </c>
      <c r="AG7" s="5" t="s">
        <v>6720</v>
      </c>
      <c r="AH7" s="5" t="s">
        <v>6696</v>
      </c>
      <c r="AI7" s="5" t="s">
        <v>6721</v>
      </c>
      <c r="AJ7" s="5" t="s">
        <v>6698</v>
      </c>
      <c r="AK7" s="5" t="s">
        <v>3605</v>
      </c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</row>
    <row r="8">
      <c r="A8" s="5">
        <v>6.0</v>
      </c>
      <c r="B8" s="5" t="s">
        <v>6669</v>
      </c>
      <c r="C8" s="5" t="s">
        <v>209</v>
      </c>
      <c r="D8" s="5">
        <v>33.0</v>
      </c>
      <c r="E8" s="5" t="s">
        <v>6724</v>
      </c>
      <c r="F8" s="5" t="s">
        <v>3098</v>
      </c>
      <c r="G8" s="5" t="s">
        <v>1055</v>
      </c>
      <c r="H8" s="5" t="s">
        <v>6725</v>
      </c>
      <c r="I8" s="5" t="s">
        <v>2196</v>
      </c>
      <c r="J8" s="5" t="s">
        <v>6726</v>
      </c>
      <c r="K8" s="5" t="s">
        <v>1297</v>
      </c>
      <c r="L8" s="5" t="s">
        <v>6727</v>
      </c>
      <c r="M8" s="5" t="s">
        <v>6728</v>
      </c>
      <c r="N8" s="5" t="s">
        <v>273</v>
      </c>
      <c r="O8" s="5" t="s">
        <v>6729</v>
      </c>
      <c r="P8" s="5" t="s">
        <v>6720</v>
      </c>
      <c r="Q8" s="5" t="s">
        <v>392</v>
      </c>
      <c r="R8" s="5" t="s">
        <v>3871</v>
      </c>
      <c r="S8" s="5" t="s">
        <v>6730</v>
      </c>
      <c r="T8" s="5" t="s">
        <v>6701</v>
      </c>
      <c r="U8" s="5" t="s">
        <v>6690</v>
      </c>
      <c r="V8" s="5" t="s">
        <v>3565</v>
      </c>
      <c r="W8" s="5" t="s">
        <v>1189</v>
      </c>
      <c r="X8" s="5" t="s">
        <v>6731</v>
      </c>
      <c r="Y8" s="5" t="s">
        <v>5068</v>
      </c>
      <c r="Z8" s="5" t="s">
        <v>6707</v>
      </c>
      <c r="AA8" s="5" t="s">
        <v>4547</v>
      </c>
      <c r="AB8" s="5" t="s">
        <v>5318</v>
      </c>
      <c r="AC8" s="5" t="s">
        <v>6734</v>
      </c>
      <c r="AD8" s="5" t="s">
        <v>6735</v>
      </c>
      <c r="AE8" s="5" t="s">
        <v>6736</v>
      </c>
      <c r="AF8" s="5" t="s">
        <v>6738</v>
      </c>
      <c r="AG8" s="5" t="s">
        <v>6739</v>
      </c>
      <c r="AH8" s="5" t="s">
        <v>1183</v>
      </c>
      <c r="AI8" s="5" t="s">
        <v>6716</v>
      </c>
      <c r="AJ8" s="5" t="s">
        <v>6741</v>
      </c>
      <c r="AK8" s="5" t="s">
        <v>6743</v>
      </c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</row>
    <row r="9">
      <c r="A9" s="5">
        <v>7.0</v>
      </c>
      <c r="B9" s="5" t="s">
        <v>6669</v>
      </c>
      <c r="C9" s="5" t="s">
        <v>247</v>
      </c>
      <c r="D9" s="5">
        <v>32.0</v>
      </c>
      <c r="E9" s="5" t="s">
        <v>6725</v>
      </c>
      <c r="F9" s="5" t="s">
        <v>6716</v>
      </c>
      <c r="G9" s="5" t="s">
        <v>3871</v>
      </c>
      <c r="H9" s="5" t="s">
        <v>6690</v>
      </c>
      <c r="I9" s="5" t="s">
        <v>6707</v>
      </c>
      <c r="J9" s="5" t="s">
        <v>6745</v>
      </c>
      <c r="K9" s="5" t="s">
        <v>6746</v>
      </c>
      <c r="L9" s="5" t="s">
        <v>6747</v>
      </c>
      <c r="M9" s="5" t="s">
        <v>4547</v>
      </c>
      <c r="N9" s="5" t="s">
        <v>6748</v>
      </c>
      <c r="O9" s="5" t="s">
        <v>1297</v>
      </c>
      <c r="P9" s="5" t="s">
        <v>6729</v>
      </c>
      <c r="Q9" s="5" t="s">
        <v>3243</v>
      </c>
      <c r="R9" s="5" t="s">
        <v>392</v>
      </c>
      <c r="S9" s="5" t="s">
        <v>6701</v>
      </c>
      <c r="T9" s="5" t="s">
        <v>6750</v>
      </c>
      <c r="U9" s="5" t="s">
        <v>6751</v>
      </c>
      <c r="V9" s="5" t="s">
        <v>6730</v>
      </c>
      <c r="W9" s="5" t="s">
        <v>2203</v>
      </c>
      <c r="X9" s="5" t="s">
        <v>5068</v>
      </c>
      <c r="Y9" s="5" t="s">
        <v>6749</v>
      </c>
      <c r="Z9" s="5" t="s">
        <v>6335</v>
      </c>
      <c r="AA9" s="5" t="s">
        <v>6752</v>
      </c>
      <c r="AB9" s="5" t="s">
        <v>6738</v>
      </c>
      <c r="AC9" s="5" t="s">
        <v>6753</v>
      </c>
      <c r="AD9" s="5" t="s">
        <v>6720</v>
      </c>
      <c r="AE9" s="5" t="s">
        <v>1187</v>
      </c>
      <c r="AF9" s="5" t="s">
        <v>6754</v>
      </c>
      <c r="AG9" s="5" t="s">
        <v>2196</v>
      </c>
      <c r="AH9" s="5" t="s">
        <v>6491</v>
      </c>
      <c r="AI9" s="5" t="s">
        <v>321</v>
      </c>
      <c r="AJ9" s="5" t="s">
        <v>1257</v>
      </c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</row>
    <row r="10">
      <c r="A10" s="5">
        <v>8.0</v>
      </c>
      <c r="B10" s="5" t="s">
        <v>6669</v>
      </c>
      <c r="C10" s="5" t="s">
        <v>278</v>
      </c>
      <c r="D10" s="5">
        <v>30.0</v>
      </c>
      <c r="E10" s="5" t="s">
        <v>6716</v>
      </c>
      <c r="F10" s="5" t="s">
        <v>6690</v>
      </c>
      <c r="G10" s="5" t="s">
        <v>6758</v>
      </c>
      <c r="H10" s="5" t="s">
        <v>79</v>
      </c>
      <c r="I10" s="5" t="s">
        <v>6707</v>
      </c>
      <c r="J10" s="5" t="s">
        <v>6760</v>
      </c>
      <c r="K10" s="5" t="s">
        <v>6761</v>
      </c>
      <c r="L10" s="5" t="s">
        <v>6745</v>
      </c>
      <c r="M10" s="5" t="s">
        <v>6746</v>
      </c>
      <c r="N10" s="5" t="s">
        <v>3093</v>
      </c>
      <c r="O10" s="5" t="s">
        <v>2111</v>
      </c>
      <c r="P10" s="5" t="s">
        <v>6762</v>
      </c>
      <c r="Q10" s="5" t="s">
        <v>4547</v>
      </c>
      <c r="R10" s="5" t="s">
        <v>6729</v>
      </c>
      <c r="S10" s="5" t="s">
        <v>392</v>
      </c>
      <c r="T10" s="5" t="s">
        <v>3699</v>
      </c>
      <c r="U10" s="5" t="s">
        <v>6750</v>
      </c>
      <c r="V10" s="5" t="s">
        <v>6730</v>
      </c>
      <c r="W10" s="5" t="s">
        <v>6763</v>
      </c>
      <c r="X10" s="5" t="s">
        <v>2196</v>
      </c>
      <c r="Y10" s="5" t="s">
        <v>6491</v>
      </c>
      <c r="Z10" s="5" t="s">
        <v>3565</v>
      </c>
      <c r="AA10" s="5" t="s">
        <v>4913</v>
      </c>
      <c r="AB10" s="5" t="s">
        <v>6753</v>
      </c>
      <c r="AC10" s="5" t="s">
        <v>6739</v>
      </c>
      <c r="AD10" s="5" t="s">
        <v>321</v>
      </c>
      <c r="AE10" s="5" t="s">
        <v>5746</v>
      </c>
      <c r="AF10" s="5" t="s">
        <v>352</v>
      </c>
      <c r="AG10" s="5" t="s">
        <v>1833</v>
      </c>
      <c r="AH10" s="5" t="s">
        <v>4629</v>
      </c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</row>
    <row r="11">
      <c r="A11" s="5">
        <v>9.0</v>
      </c>
      <c r="B11" s="5" t="s">
        <v>6669</v>
      </c>
      <c r="C11" s="5" t="s">
        <v>304</v>
      </c>
      <c r="D11" s="5">
        <v>32.0</v>
      </c>
      <c r="E11" s="5" t="s">
        <v>3633</v>
      </c>
      <c r="F11" s="5" t="s">
        <v>6768</v>
      </c>
      <c r="G11" s="5" t="s">
        <v>6737</v>
      </c>
      <c r="H11" s="5" t="s">
        <v>6765</v>
      </c>
      <c r="I11" s="5" t="s">
        <v>3699</v>
      </c>
      <c r="J11" s="5" t="s">
        <v>6769</v>
      </c>
      <c r="K11" s="5" t="s">
        <v>2273</v>
      </c>
      <c r="L11" s="5" t="s">
        <v>5949</v>
      </c>
      <c r="M11" s="5" t="s">
        <v>6729</v>
      </c>
      <c r="N11" s="5" t="s">
        <v>6690</v>
      </c>
      <c r="O11" s="5" t="s">
        <v>6770</v>
      </c>
      <c r="P11" s="5" t="s">
        <v>6771</v>
      </c>
      <c r="Q11" s="5" t="s">
        <v>3325</v>
      </c>
      <c r="R11" s="5" t="s">
        <v>5011</v>
      </c>
      <c r="S11" s="5" t="s">
        <v>6772</v>
      </c>
      <c r="T11" s="5" t="s">
        <v>5068</v>
      </c>
      <c r="U11" s="5" t="s">
        <v>6773</v>
      </c>
      <c r="V11" s="5" t="s">
        <v>3312</v>
      </c>
      <c r="W11" s="5" t="s">
        <v>6763</v>
      </c>
      <c r="X11" s="5" t="s">
        <v>6774</v>
      </c>
      <c r="Y11" s="5" t="s">
        <v>6775</v>
      </c>
      <c r="Z11" s="5" t="s">
        <v>6776</v>
      </c>
      <c r="AA11" s="5" t="s">
        <v>5746</v>
      </c>
      <c r="AB11" s="5" t="s">
        <v>6324</v>
      </c>
      <c r="AC11" s="5" t="s">
        <v>6732</v>
      </c>
      <c r="AD11" s="5" t="s">
        <v>4629</v>
      </c>
      <c r="AE11" s="5" t="s">
        <v>6739</v>
      </c>
      <c r="AF11" s="5" t="s">
        <v>4547</v>
      </c>
      <c r="AG11" s="5" t="s">
        <v>6778</v>
      </c>
      <c r="AH11" s="5" t="s">
        <v>79</v>
      </c>
      <c r="AI11" s="5" t="s">
        <v>5301</v>
      </c>
      <c r="AJ11" s="5" t="s">
        <v>392</v>
      </c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</row>
    <row r="12">
      <c r="A12" s="5">
        <v>10.0</v>
      </c>
      <c r="B12" s="5" t="s">
        <v>6669</v>
      </c>
      <c r="C12" s="5" t="s">
        <v>339</v>
      </c>
      <c r="D12" s="5">
        <v>35.0</v>
      </c>
      <c r="E12" s="5" t="s">
        <v>4357</v>
      </c>
      <c r="F12" s="5" t="s">
        <v>6780</v>
      </c>
      <c r="G12" s="5" t="s">
        <v>6781</v>
      </c>
      <c r="H12" s="5" t="s">
        <v>6782</v>
      </c>
      <c r="I12" s="5" t="s">
        <v>4671</v>
      </c>
      <c r="J12" s="5" t="s">
        <v>6785</v>
      </c>
      <c r="K12" s="5" t="s">
        <v>6786</v>
      </c>
      <c r="L12" s="5" t="s">
        <v>3633</v>
      </c>
      <c r="M12" s="5" t="s">
        <v>1418</v>
      </c>
      <c r="N12" s="5" t="s">
        <v>4547</v>
      </c>
      <c r="O12" s="5" t="s">
        <v>6787</v>
      </c>
      <c r="P12" s="5" t="s">
        <v>5949</v>
      </c>
      <c r="Q12" s="5" t="s">
        <v>3699</v>
      </c>
      <c r="R12" s="5" t="s">
        <v>504</v>
      </c>
      <c r="S12" s="5" t="s">
        <v>3312</v>
      </c>
      <c r="T12" s="5" t="s">
        <v>2736</v>
      </c>
      <c r="U12" s="5" t="s">
        <v>6770</v>
      </c>
      <c r="V12" s="5" t="s">
        <v>6753</v>
      </c>
      <c r="W12" s="5" t="s">
        <v>3976</v>
      </c>
      <c r="X12" s="5" t="s">
        <v>2248</v>
      </c>
      <c r="Y12" s="5" t="s">
        <v>6789</v>
      </c>
      <c r="Z12" s="5" t="s">
        <v>5068</v>
      </c>
      <c r="AA12" s="5" t="s">
        <v>500</v>
      </c>
      <c r="AB12" s="5" t="s">
        <v>2273</v>
      </c>
      <c r="AC12" s="5" t="s">
        <v>6707</v>
      </c>
      <c r="AD12" s="5" t="s">
        <v>6791</v>
      </c>
      <c r="AE12" s="5" t="s">
        <v>79</v>
      </c>
      <c r="AF12" s="5" t="s">
        <v>3093</v>
      </c>
      <c r="AG12" s="5" t="s">
        <v>6729</v>
      </c>
      <c r="AH12" s="5" t="s">
        <v>1254</v>
      </c>
      <c r="AI12" s="5" t="s">
        <v>6775</v>
      </c>
      <c r="AJ12" s="5" t="s">
        <v>6792</v>
      </c>
      <c r="AK12" s="5" t="s">
        <v>6793</v>
      </c>
      <c r="AL12" s="5" t="s">
        <v>5011</v>
      </c>
      <c r="AM12" s="5" t="s">
        <v>3932</v>
      </c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</row>
    <row r="13">
      <c r="A13" s="5">
        <v>11.0</v>
      </c>
      <c r="B13" s="5" t="s">
        <v>6669</v>
      </c>
      <c r="C13" s="5" t="s">
        <v>372</v>
      </c>
      <c r="D13" s="5">
        <v>38.0</v>
      </c>
      <c r="E13" s="5" t="s">
        <v>6795</v>
      </c>
      <c r="F13" s="5" t="s">
        <v>6707</v>
      </c>
      <c r="G13" s="5" t="s">
        <v>6787</v>
      </c>
      <c r="H13" s="5" t="s">
        <v>6797</v>
      </c>
      <c r="I13" s="5" t="s">
        <v>1418</v>
      </c>
      <c r="J13" s="5" t="s">
        <v>6786</v>
      </c>
      <c r="K13" s="5" t="s">
        <v>500</v>
      </c>
      <c r="L13" s="5" t="s">
        <v>6798</v>
      </c>
      <c r="M13" s="5" t="s">
        <v>393</v>
      </c>
      <c r="N13" s="5" t="s">
        <v>6793</v>
      </c>
      <c r="O13" s="5" t="s">
        <v>79</v>
      </c>
      <c r="P13" s="5" t="s">
        <v>2248</v>
      </c>
      <c r="Q13" s="5" t="s">
        <v>319</v>
      </c>
      <c r="R13" s="5" t="s">
        <v>6782</v>
      </c>
      <c r="S13" s="5" t="s">
        <v>6775</v>
      </c>
      <c r="T13" s="5" t="s">
        <v>4364</v>
      </c>
      <c r="U13" s="5" t="s">
        <v>3976</v>
      </c>
      <c r="V13" s="5" t="s">
        <v>6744</v>
      </c>
      <c r="W13" s="5" t="s">
        <v>6719</v>
      </c>
      <c r="X13" s="5" t="s">
        <v>3072</v>
      </c>
      <c r="Y13" s="5" t="s">
        <v>6799</v>
      </c>
      <c r="Z13" s="5" t="s">
        <v>6800</v>
      </c>
      <c r="AA13" s="5" t="s">
        <v>6801</v>
      </c>
      <c r="AB13" s="5" t="s">
        <v>6802</v>
      </c>
      <c r="AC13" s="5" t="s">
        <v>413</v>
      </c>
      <c r="AD13" s="5" t="s">
        <v>504</v>
      </c>
      <c r="AE13" s="5" t="s">
        <v>1272</v>
      </c>
      <c r="AF13" s="5" t="s">
        <v>6753</v>
      </c>
      <c r="AG13" s="5" t="s">
        <v>6804</v>
      </c>
      <c r="AH13" s="5" t="s">
        <v>3312</v>
      </c>
      <c r="AI13" s="5" t="s">
        <v>2736</v>
      </c>
      <c r="AJ13" s="5" t="s">
        <v>6806</v>
      </c>
      <c r="AK13" s="5" t="s">
        <v>6807</v>
      </c>
      <c r="AL13" s="5" t="s">
        <v>4671</v>
      </c>
      <c r="AM13" s="5" t="s">
        <v>6808</v>
      </c>
      <c r="AN13" s="5" t="s">
        <v>6780</v>
      </c>
      <c r="AO13" s="5" t="s">
        <v>401</v>
      </c>
      <c r="AP13" s="5" t="s">
        <v>6811</v>
      </c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</row>
    <row r="14">
      <c r="A14" s="5">
        <v>12.0</v>
      </c>
      <c r="B14" s="5" t="s">
        <v>6669</v>
      </c>
      <c r="C14" s="5" t="s">
        <v>395</v>
      </c>
      <c r="D14" s="5">
        <v>34.0</v>
      </c>
      <c r="E14" s="5" t="s">
        <v>3072</v>
      </c>
      <c r="F14" s="5" t="s">
        <v>6812</v>
      </c>
      <c r="G14" s="5" t="s">
        <v>6813</v>
      </c>
      <c r="H14" s="5" t="s">
        <v>6814</v>
      </c>
      <c r="I14" s="5" t="s">
        <v>6373</v>
      </c>
      <c r="J14" s="5" t="s">
        <v>6815</v>
      </c>
      <c r="K14" s="5" t="s">
        <v>6806</v>
      </c>
      <c r="L14" s="5" t="s">
        <v>3624</v>
      </c>
      <c r="M14" s="5" t="s">
        <v>6816</v>
      </c>
      <c r="N14" s="5" t="s">
        <v>3093</v>
      </c>
      <c r="O14" s="5" t="s">
        <v>3312</v>
      </c>
      <c r="P14" s="5" t="s">
        <v>6817</v>
      </c>
      <c r="Q14" s="5" t="s">
        <v>4671</v>
      </c>
      <c r="R14" s="5" t="s">
        <v>6808</v>
      </c>
      <c r="S14" s="5" t="s">
        <v>6818</v>
      </c>
      <c r="T14" s="5" t="s">
        <v>2736</v>
      </c>
      <c r="U14" s="5" t="s">
        <v>6799</v>
      </c>
      <c r="V14" s="5" t="s">
        <v>6744</v>
      </c>
      <c r="W14" s="5" t="s">
        <v>5075</v>
      </c>
      <c r="X14" s="5" t="s">
        <v>6780</v>
      </c>
      <c r="Y14" s="5" t="s">
        <v>6820</v>
      </c>
      <c r="Z14" s="5" t="s">
        <v>6787</v>
      </c>
      <c r="AA14" s="5" t="s">
        <v>500</v>
      </c>
      <c r="AB14" s="5" t="s">
        <v>6733</v>
      </c>
      <c r="AC14" s="5" t="s">
        <v>6798</v>
      </c>
      <c r="AD14" s="5" t="s">
        <v>2232</v>
      </c>
      <c r="AE14" s="5" t="s">
        <v>400</v>
      </c>
      <c r="AF14" s="5" t="s">
        <v>6782</v>
      </c>
      <c r="AG14" s="5" t="s">
        <v>6822</v>
      </c>
      <c r="AH14" s="5" t="s">
        <v>6775</v>
      </c>
      <c r="AI14" s="5" t="s">
        <v>5423</v>
      </c>
      <c r="AJ14" s="5" t="s">
        <v>319</v>
      </c>
      <c r="AK14" s="5" t="s">
        <v>1418</v>
      </c>
      <c r="AL14" s="5" t="s">
        <v>6823</v>
      </c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</row>
    <row r="15">
      <c r="A15" s="5">
        <v>13.0</v>
      </c>
      <c r="B15" s="5" t="s">
        <v>6669</v>
      </c>
      <c r="C15" s="5" t="s">
        <v>420</v>
      </c>
      <c r="D15" s="5">
        <v>33.0</v>
      </c>
      <c r="E15" s="5" t="s">
        <v>6820</v>
      </c>
      <c r="F15" s="5" t="s">
        <v>6824</v>
      </c>
      <c r="G15" s="5" t="s">
        <v>6817</v>
      </c>
      <c r="H15" s="5" t="s">
        <v>3093</v>
      </c>
      <c r="I15" s="5" t="s">
        <v>3072</v>
      </c>
      <c r="J15" s="5" t="s">
        <v>6800</v>
      </c>
      <c r="K15" s="5" t="s">
        <v>6775</v>
      </c>
      <c r="L15" s="5" t="s">
        <v>6787</v>
      </c>
      <c r="M15" s="5" t="s">
        <v>3637</v>
      </c>
      <c r="N15" s="5" t="s">
        <v>6825</v>
      </c>
      <c r="O15" s="5" t="s">
        <v>6826</v>
      </c>
      <c r="P15" s="5" t="s">
        <v>4671</v>
      </c>
      <c r="Q15" s="5" t="s">
        <v>6799</v>
      </c>
      <c r="R15" s="5" t="s">
        <v>4548</v>
      </c>
      <c r="S15" s="5" t="s">
        <v>2736</v>
      </c>
      <c r="T15" s="5" t="s">
        <v>2407</v>
      </c>
      <c r="U15" s="5" t="s">
        <v>6828</v>
      </c>
      <c r="V15" s="5" t="s">
        <v>6780</v>
      </c>
      <c r="W15" s="5" t="s">
        <v>6806</v>
      </c>
      <c r="X15" s="5" t="s">
        <v>500</v>
      </c>
      <c r="Y15" s="5" t="s">
        <v>6402</v>
      </c>
      <c r="Z15" s="5" t="s">
        <v>5390</v>
      </c>
      <c r="AA15" s="5" t="s">
        <v>319</v>
      </c>
      <c r="AB15" s="5" t="s">
        <v>400</v>
      </c>
      <c r="AC15" s="5" t="s">
        <v>4663</v>
      </c>
      <c r="AD15" s="5" t="s">
        <v>6744</v>
      </c>
      <c r="AE15" s="5" t="s">
        <v>3312</v>
      </c>
      <c r="AF15" s="5" t="s">
        <v>6798</v>
      </c>
      <c r="AG15" s="5" t="s">
        <v>6816</v>
      </c>
      <c r="AH15" s="5" t="s">
        <v>6733</v>
      </c>
      <c r="AI15" s="5" t="s">
        <v>3092</v>
      </c>
      <c r="AJ15" s="5" t="s">
        <v>5423</v>
      </c>
      <c r="AK15" s="5" t="s">
        <v>110</v>
      </c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</row>
    <row r="16">
      <c r="A16" s="5">
        <v>14.0</v>
      </c>
      <c r="B16" s="5" t="s">
        <v>6669</v>
      </c>
      <c r="C16" s="5" t="s">
        <v>451</v>
      </c>
      <c r="D16" s="5">
        <v>35.0</v>
      </c>
      <c r="E16" s="5" t="s">
        <v>3171</v>
      </c>
      <c r="F16" s="5" t="s">
        <v>6824</v>
      </c>
      <c r="G16" s="5" t="s">
        <v>6817</v>
      </c>
      <c r="H16" s="5" t="s">
        <v>4740</v>
      </c>
      <c r="I16" s="5" t="s">
        <v>3072</v>
      </c>
      <c r="J16" s="5" t="s">
        <v>6775</v>
      </c>
      <c r="K16" s="5" t="s">
        <v>6787</v>
      </c>
      <c r="L16" s="5" t="s">
        <v>6825</v>
      </c>
      <c r="M16" s="5" t="s">
        <v>6829</v>
      </c>
      <c r="N16" s="5" t="s">
        <v>6831</v>
      </c>
      <c r="O16" s="5" t="s">
        <v>4671</v>
      </c>
      <c r="P16" s="5" t="s">
        <v>6799</v>
      </c>
      <c r="Q16" s="5" t="s">
        <v>4548</v>
      </c>
      <c r="R16" s="5" t="s">
        <v>2418</v>
      </c>
      <c r="S16" s="5" t="s">
        <v>6832</v>
      </c>
      <c r="T16" s="5" t="s">
        <v>6833</v>
      </c>
      <c r="U16" s="5" t="s">
        <v>6834</v>
      </c>
      <c r="V16" s="5" t="s">
        <v>2407</v>
      </c>
      <c r="W16" s="5" t="s">
        <v>1908</v>
      </c>
      <c r="X16" s="5" t="s">
        <v>2244</v>
      </c>
      <c r="Y16" s="5" t="s">
        <v>3633</v>
      </c>
      <c r="Z16" s="5" t="s">
        <v>6828</v>
      </c>
      <c r="AA16" s="5" t="s">
        <v>6780</v>
      </c>
      <c r="AB16" s="5" t="s">
        <v>4426</v>
      </c>
      <c r="AC16" s="5" t="s">
        <v>6003</v>
      </c>
      <c r="AD16" s="5" t="s">
        <v>500</v>
      </c>
      <c r="AE16" s="5" t="s">
        <v>6835</v>
      </c>
      <c r="AF16" s="5" t="s">
        <v>2676</v>
      </c>
      <c r="AG16" s="5" t="s">
        <v>6402</v>
      </c>
      <c r="AH16" s="5" t="s">
        <v>319</v>
      </c>
      <c r="AI16" s="5" t="s">
        <v>3312</v>
      </c>
      <c r="AJ16" s="5" t="s">
        <v>6814</v>
      </c>
      <c r="AK16" s="5" t="s">
        <v>5423</v>
      </c>
      <c r="AL16" s="5" t="s">
        <v>2302</v>
      </c>
      <c r="AM16" s="5" t="s">
        <v>6709</v>
      </c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</row>
    <row r="17">
      <c r="A17" s="5">
        <v>15.0</v>
      </c>
      <c r="B17" s="5" t="s">
        <v>6669</v>
      </c>
      <c r="C17" s="5" t="s">
        <v>480</v>
      </c>
      <c r="D17" s="5">
        <v>28.0</v>
      </c>
      <c r="E17" s="5" t="s">
        <v>3171</v>
      </c>
      <c r="F17" s="5" t="s">
        <v>6824</v>
      </c>
      <c r="G17" s="5" t="s">
        <v>4525</v>
      </c>
      <c r="H17" s="5" t="s">
        <v>1261</v>
      </c>
      <c r="I17" s="5" t="s">
        <v>6838</v>
      </c>
      <c r="J17" s="5" t="s">
        <v>363</v>
      </c>
      <c r="K17" s="5" t="s">
        <v>2713</v>
      </c>
      <c r="L17" s="5" t="s">
        <v>4548</v>
      </c>
      <c r="M17" s="5" t="s">
        <v>2418</v>
      </c>
      <c r="N17" s="5" t="s">
        <v>6832</v>
      </c>
      <c r="O17" s="5" t="s">
        <v>6834</v>
      </c>
      <c r="P17" s="5" t="s">
        <v>2407</v>
      </c>
      <c r="Q17" s="5" t="s">
        <v>1908</v>
      </c>
      <c r="R17" s="5" t="s">
        <v>2244</v>
      </c>
      <c r="S17" s="5" t="s">
        <v>6592</v>
      </c>
      <c r="T17" s="5" t="s">
        <v>6840</v>
      </c>
      <c r="U17" s="5" t="s">
        <v>3633</v>
      </c>
      <c r="V17" s="5" t="s">
        <v>6828</v>
      </c>
      <c r="W17" s="5" t="s">
        <v>6780</v>
      </c>
      <c r="X17" s="5" t="s">
        <v>4426</v>
      </c>
      <c r="Y17" s="5" t="s">
        <v>1395</v>
      </c>
      <c r="Z17" s="5" t="s">
        <v>6402</v>
      </c>
      <c r="AA17" s="5" t="s">
        <v>319</v>
      </c>
      <c r="AB17" s="5" t="s">
        <v>1265</v>
      </c>
      <c r="AC17" s="5" t="s">
        <v>4691</v>
      </c>
      <c r="AD17" s="5" t="s">
        <v>5423</v>
      </c>
      <c r="AE17" s="5" t="s">
        <v>528</v>
      </c>
      <c r="AF17" s="5" t="s">
        <v>2302</v>
      </c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</row>
    <row r="18">
      <c r="A18" s="5">
        <v>16.0</v>
      </c>
      <c r="B18" s="5" t="s">
        <v>6669</v>
      </c>
      <c r="C18" s="5" t="s">
        <v>502</v>
      </c>
      <c r="D18" s="5">
        <v>31.0</v>
      </c>
      <c r="E18" s="5" t="s">
        <v>3171</v>
      </c>
      <c r="F18" s="5" t="s">
        <v>6824</v>
      </c>
      <c r="G18" s="5" t="s">
        <v>5397</v>
      </c>
      <c r="H18" s="5" t="s">
        <v>6838</v>
      </c>
      <c r="I18" s="5" t="s">
        <v>1386</v>
      </c>
      <c r="J18" s="5" t="s">
        <v>6844</v>
      </c>
      <c r="K18" s="5" t="s">
        <v>6831</v>
      </c>
      <c r="L18" s="5" t="s">
        <v>3687</v>
      </c>
      <c r="M18" s="5" t="s">
        <v>5047</v>
      </c>
      <c r="N18" s="5" t="s">
        <v>6832</v>
      </c>
      <c r="O18" s="5" t="s">
        <v>5975</v>
      </c>
      <c r="P18" s="5" t="s">
        <v>6834</v>
      </c>
      <c r="Q18" s="5" t="s">
        <v>574</v>
      </c>
      <c r="R18" s="5" t="s">
        <v>2351</v>
      </c>
      <c r="S18" s="5" t="s">
        <v>6845</v>
      </c>
      <c r="T18" s="5" t="s">
        <v>6846</v>
      </c>
      <c r="U18" s="5" t="s">
        <v>6840</v>
      </c>
      <c r="V18" s="5" t="s">
        <v>3633</v>
      </c>
      <c r="W18" s="5" t="s">
        <v>6780</v>
      </c>
      <c r="X18" s="5" t="s">
        <v>4426</v>
      </c>
      <c r="Y18" s="5" t="s">
        <v>6003</v>
      </c>
      <c r="Z18" s="5" t="s">
        <v>4968</v>
      </c>
      <c r="AA18" s="5" t="s">
        <v>6402</v>
      </c>
      <c r="AB18" s="5" t="s">
        <v>3626</v>
      </c>
      <c r="AC18" s="5" t="s">
        <v>5004</v>
      </c>
      <c r="AD18" s="5" t="s">
        <v>1265</v>
      </c>
      <c r="AE18" s="5" t="s">
        <v>6848</v>
      </c>
      <c r="AF18" s="5" t="s">
        <v>5033</v>
      </c>
      <c r="AG18" s="5" t="s">
        <v>725</v>
      </c>
      <c r="AH18" s="5" t="s">
        <v>5423</v>
      </c>
      <c r="AI18" s="5" t="s">
        <v>6849</v>
      </c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</row>
    <row r="19">
      <c r="A19" s="5">
        <v>17.0</v>
      </c>
      <c r="B19" s="5" t="s">
        <v>6669</v>
      </c>
      <c r="C19" s="5" t="s">
        <v>529</v>
      </c>
      <c r="D19" s="5">
        <v>28.0</v>
      </c>
      <c r="E19" s="5" t="s">
        <v>6851</v>
      </c>
      <c r="F19" s="5" t="s">
        <v>3171</v>
      </c>
      <c r="G19" s="5" t="s">
        <v>309</v>
      </c>
      <c r="H19" s="5" t="s">
        <v>6817</v>
      </c>
      <c r="I19" s="5" t="s">
        <v>6852</v>
      </c>
      <c r="J19" s="5" t="s">
        <v>4670</v>
      </c>
      <c r="K19" s="5" t="s">
        <v>6838</v>
      </c>
      <c r="L19" s="5" t="s">
        <v>1386</v>
      </c>
      <c r="M19" s="5" t="s">
        <v>6844</v>
      </c>
      <c r="N19" s="5" t="s">
        <v>4548</v>
      </c>
      <c r="O19" s="5" t="s">
        <v>6832</v>
      </c>
      <c r="P19" s="5" t="s">
        <v>6834</v>
      </c>
      <c r="Q19" s="5" t="s">
        <v>2351</v>
      </c>
      <c r="R19" s="5" t="s">
        <v>6845</v>
      </c>
      <c r="S19" s="5" t="s">
        <v>6846</v>
      </c>
      <c r="T19" s="5" t="s">
        <v>6840</v>
      </c>
      <c r="U19" s="5" t="s">
        <v>6780</v>
      </c>
      <c r="V19" s="5" t="s">
        <v>4968</v>
      </c>
      <c r="W19" s="5" t="s">
        <v>1265</v>
      </c>
      <c r="X19" s="5" t="s">
        <v>4428</v>
      </c>
      <c r="Y19" s="5" t="s">
        <v>6848</v>
      </c>
      <c r="Z19" s="5" t="s">
        <v>5033</v>
      </c>
      <c r="AA19" s="5" t="s">
        <v>6803</v>
      </c>
      <c r="AB19" s="5" t="s">
        <v>5423</v>
      </c>
      <c r="AC19" s="5" t="s">
        <v>481</v>
      </c>
      <c r="AD19" s="5" t="s">
        <v>3324</v>
      </c>
      <c r="AE19" s="5" t="s">
        <v>3681</v>
      </c>
      <c r="AF19" s="5" t="s">
        <v>6855</v>
      </c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</row>
    <row r="20">
      <c r="A20" s="5">
        <v>18.0</v>
      </c>
      <c r="B20" s="5" t="s">
        <v>6669</v>
      </c>
      <c r="C20" s="5" t="s">
        <v>553</v>
      </c>
      <c r="D20" s="5">
        <v>23.0</v>
      </c>
      <c r="E20" s="5" t="s">
        <v>6851</v>
      </c>
      <c r="F20" s="5" t="s">
        <v>1949</v>
      </c>
      <c r="G20" s="5" t="s">
        <v>558</v>
      </c>
      <c r="H20" s="5" t="s">
        <v>6817</v>
      </c>
      <c r="I20" s="5" t="s">
        <v>6530</v>
      </c>
      <c r="J20" s="5" t="s">
        <v>4670</v>
      </c>
      <c r="K20" s="5" t="s">
        <v>6838</v>
      </c>
      <c r="L20" s="5" t="s">
        <v>1386</v>
      </c>
      <c r="M20" s="5" t="s">
        <v>6844</v>
      </c>
      <c r="N20" s="5" t="s">
        <v>6832</v>
      </c>
      <c r="O20" s="5" t="s">
        <v>6834</v>
      </c>
      <c r="P20" s="5" t="s">
        <v>2351</v>
      </c>
      <c r="Q20" s="5" t="s">
        <v>6845</v>
      </c>
      <c r="R20" s="5" t="s">
        <v>6846</v>
      </c>
      <c r="S20" s="5" t="s">
        <v>6780</v>
      </c>
      <c r="T20" s="5" t="s">
        <v>4968</v>
      </c>
      <c r="U20" s="5" t="s">
        <v>5004</v>
      </c>
      <c r="V20" s="5" t="s">
        <v>1265</v>
      </c>
      <c r="W20" s="5" t="s">
        <v>5033</v>
      </c>
      <c r="X20" s="5" t="s">
        <v>4656</v>
      </c>
      <c r="Y20" s="5" t="s">
        <v>5423</v>
      </c>
      <c r="Z20" s="5" t="s">
        <v>3324</v>
      </c>
      <c r="AA20" s="5" t="s">
        <v>6855</v>
      </c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</row>
    <row r="21">
      <c r="A21" s="5">
        <v>19.0</v>
      </c>
      <c r="B21" s="5" t="s">
        <v>6669</v>
      </c>
      <c r="C21" s="5" t="s">
        <v>565</v>
      </c>
      <c r="D21" s="5">
        <v>33.0</v>
      </c>
      <c r="E21" s="5" t="s">
        <v>6851</v>
      </c>
      <c r="F21" s="5" t="s">
        <v>3283</v>
      </c>
      <c r="G21" s="5" t="s">
        <v>2319</v>
      </c>
      <c r="H21" s="5" t="s">
        <v>1949</v>
      </c>
      <c r="I21" s="5" t="s">
        <v>6866</v>
      </c>
      <c r="J21" s="5" t="s">
        <v>1869</v>
      </c>
      <c r="K21" s="5" t="s">
        <v>6817</v>
      </c>
      <c r="L21" s="5" t="s">
        <v>6530</v>
      </c>
      <c r="M21" s="5" t="s">
        <v>586</v>
      </c>
      <c r="N21" s="5" t="s">
        <v>3253</v>
      </c>
      <c r="O21" s="5" t="s">
        <v>6838</v>
      </c>
      <c r="P21" s="5" t="s">
        <v>6844</v>
      </c>
      <c r="Q21" s="5" t="s">
        <v>6867</v>
      </c>
      <c r="R21" s="5" t="s">
        <v>5045</v>
      </c>
      <c r="S21" s="5" t="s">
        <v>2332</v>
      </c>
      <c r="T21" s="5" t="s">
        <v>6868</v>
      </c>
      <c r="U21" s="5" t="s">
        <v>6834</v>
      </c>
      <c r="V21" s="5" t="s">
        <v>2351</v>
      </c>
      <c r="W21" s="5" t="s">
        <v>6845</v>
      </c>
      <c r="X21" s="5" t="s">
        <v>6846</v>
      </c>
      <c r="Y21" s="5" t="s">
        <v>6840</v>
      </c>
      <c r="Z21" s="5" t="s">
        <v>4450</v>
      </c>
      <c r="AA21" s="5" t="s">
        <v>6780</v>
      </c>
      <c r="AB21" s="5" t="s">
        <v>4968</v>
      </c>
      <c r="AC21" s="5" t="s">
        <v>5004</v>
      </c>
      <c r="AD21" s="5" t="s">
        <v>1265</v>
      </c>
      <c r="AE21" s="5" t="s">
        <v>6821</v>
      </c>
      <c r="AF21" s="5" t="s">
        <v>1419</v>
      </c>
      <c r="AG21" s="5" t="s">
        <v>6805</v>
      </c>
      <c r="AH21" s="5" t="s">
        <v>5033</v>
      </c>
      <c r="AI21" s="5" t="s">
        <v>5423</v>
      </c>
      <c r="AJ21" s="5" t="s">
        <v>3681</v>
      </c>
      <c r="AK21" s="5" t="s">
        <v>6855</v>
      </c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</row>
    <row r="22">
      <c r="A22" s="5">
        <v>20.0</v>
      </c>
      <c r="B22" s="5" t="s">
        <v>6669</v>
      </c>
      <c r="C22" s="5" t="s">
        <v>581</v>
      </c>
      <c r="D22" s="5">
        <v>26.0</v>
      </c>
      <c r="E22" s="5" t="s">
        <v>6851</v>
      </c>
      <c r="F22" s="5" t="s">
        <v>2319</v>
      </c>
      <c r="G22" s="5" t="s">
        <v>1949</v>
      </c>
      <c r="H22" s="5" t="s">
        <v>1869</v>
      </c>
      <c r="I22" s="5" t="s">
        <v>6817</v>
      </c>
      <c r="J22" s="5" t="s">
        <v>6530</v>
      </c>
      <c r="K22" s="5" t="s">
        <v>5503</v>
      </c>
      <c r="L22" s="5" t="s">
        <v>6859</v>
      </c>
      <c r="M22" s="5" t="s">
        <v>6838</v>
      </c>
      <c r="N22" s="5" t="s">
        <v>6844</v>
      </c>
      <c r="O22" s="5" t="s">
        <v>2281</v>
      </c>
      <c r="P22" s="5" t="s">
        <v>470</v>
      </c>
      <c r="Q22" s="5" t="s">
        <v>2332</v>
      </c>
      <c r="R22" s="5" t="s">
        <v>6845</v>
      </c>
      <c r="S22" s="5" t="s">
        <v>6840</v>
      </c>
      <c r="T22" s="5" t="s">
        <v>6839</v>
      </c>
      <c r="U22" s="5" t="s">
        <v>6872</v>
      </c>
      <c r="V22" s="5" t="s">
        <v>6780</v>
      </c>
      <c r="W22" s="5" t="s">
        <v>3276</v>
      </c>
      <c r="X22" s="5" t="s">
        <v>6873</v>
      </c>
      <c r="Y22" s="5" t="s">
        <v>4968</v>
      </c>
      <c r="Z22" s="5" t="s">
        <v>6764</v>
      </c>
      <c r="AA22" s="5" t="s">
        <v>6821</v>
      </c>
      <c r="AB22" s="5" t="s">
        <v>6805</v>
      </c>
      <c r="AC22" s="5" t="s">
        <v>6713</v>
      </c>
      <c r="AD22" s="5" t="s">
        <v>3681</v>
      </c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</row>
    <row r="23">
      <c r="A23" s="5">
        <v>21.0</v>
      </c>
      <c r="B23" s="5" t="s">
        <v>6669</v>
      </c>
      <c r="C23" s="5" t="s">
        <v>599</v>
      </c>
      <c r="D23" s="5">
        <v>24.0</v>
      </c>
      <c r="E23" s="5" t="s">
        <v>6851</v>
      </c>
      <c r="F23" s="5" t="s">
        <v>6876</v>
      </c>
      <c r="G23" s="5" t="s">
        <v>6877</v>
      </c>
      <c r="H23" s="5" t="s">
        <v>1949</v>
      </c>
      <c r="I23" s="5" t="s">
        <v>3231</v>
      </c>
      <c r="J23" s="5" t="s">
        <v>684</v>
      </c>
      <c r="K23" s="5" t="s">
        <v>6530</v>
      </c>
      <c r="L23" s="5" t="s">
        <v>6878</v>
      </c>
      <c r="M23" s="5" t="s">
        <v>6859</v>
      </c>
      <c r="N23" s="5" t="s">
        <v>6838</v>
      </c>
      <c r="O23" s="5" t="s">
        <v>6879</v>
      </c>
      <c r="P23" s="5" t="s">
        <v>470</v>
      </c>
      <c r="Q23" s="5" t="s">
        <v>6880</v>
      </c>
      <c r="R23" s="5" t="s">
        <v>6415</v>
      </c>
      <c r="S23" s="5" t="s">
        <v>2083</v>
      </c>
      <c r="T23" s="5" t="s">
        <v>6881</v>
      </c>
      <c r="U23" s="5" t="s">
        <v>6845</v>
      </c>
      <c r="V23" s="5" t="s">
        <v>6839</v>
      </c>
      <c r="W23" s="5" t="s">
        <v>3276</v>
      </c>
      <c r="X23" s="5" t="s">
        <v>6882</v>
      </c>
      <c r="Y23" s="5" t="s">
        <v>4968</v>
      </c>
      <c r="Z23" s="5" t="s">
        <v>6805</v>
      </c>
      <c r="AA23" s="5" t="s">
        <v>6713</v>
      </c>
      <c r="AB23" s="5" t="s">
        <v>3681</v>
      </c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</row>
    <row r="24">
      <c r="A24" s="5">
        <v>22.0</v>
      </c>
      <c r="B24" s="5" t="s">
        <v>6669</v>
      </c>
      <c r="C24" s="5" t="s">
        <v>620</v>
      </c>
      <c r="D24" s="5">
        <v>28.0</v>
      </c>
      <c r="E24" s="5" t="s">
        <v>6851</v>
      </c>
      <c r="F24" s="5" t="s">
        <v>6876</v>
      </c>
      <c r="G24" s="5" t="s">
        <v>4174</v>
      </c>
      <c r="H24" s="5" t="s">
        <v>6877</v>
      </c>
      <c r="I24" s="5" t="s">
        <v>6530</v>
      </c>
      <c r="J24" s="5" t="s">
        <v>6886</v>
      </c>
      <c r="K24" s="5" t="s">
        <v>6878</v>
      </c>
      <c r="L24" s="5" t="s">
        <v>6887</v>
      </c>
      <c r="M24" s="5" t="s">
        <v>6859</v>
      </c>
      <c r="N24" s="5" t="s">
        <v>6888</v>
      </c>
      <c r="O24" s="5" t="s">
        <v>470</v>
      </c>
      <c r="P24" s="5" t="s">
        <v>6880</v>
      </c>
      <c r="Q24" s="5" t="s">
        <v>6847</v>
      </c>
      <c r="R24" s="5" t="s">
        <v>6415</v>
      </c>
      <c r="S24" s="5" t="s">
        <v>2083</v>
      </c>
      <c r="T24" s="5" t="s">
        <v>6845</v>
      </c>
      <c r="U24" s="5" t="s">
        <v>6839</v>
      </c>
      <c r="V24" s="5" t="s">
        <v>3276</v>
      </c>
      <c r="W24" s="5" t="s">
        <v>6882</v>
      </c>
      <c r="X24" s="5" t="s">
        <v>6764</v>
      </c>
      <c r="Y24" s="5" t="s">
        <v>4046</v>
      </c>
      <c r="Z24" s="5" t="s">
        <v>6890</v>
      </c>
      <c r="AA24" s="5" t="s">
        <v>6889</v>
      </c>
      <c r="AB24" s="5" t="s">
        <v>6805</v>
      </c>
      <c r="AC24" s="5" t="s">
        <v>6794</v>
      </c>
      <c r="AD24" s="5" t="s">
        <v>5139</v>
      </c>
      <c r="AE24" s="5" t="s">
        <v>3681</v>
      </c>
      <c r="AF24" s="5" t="s">
        <v>6865</v>
      </c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</row>
    <row r="25">
      <c r="A25" s="5">
        <v>23.0</v>
      </c>
      <c r="B25" s="5" t="s">
        <v>6669</v>
      </c>
      <c r="C25" s="5" t="s">
        <v>640</v>
      </c>
      <c r="D25" s="5">
        <v>30.0</v>
      </c>
      <c r="E25" s="5" t="s">
        <v>6876</v>
      </c>
      <c r="F25" s="5" t="s">
        <v>4174</v>
      </c>
      <c r="G25" s="5" t="s">
        <v>6824</v>
      </c>
      <c r="H25" s="5" t="s">
        <v>6891</v>
      </c>
      <c r="I25" s="5" t="s">
        <v>6530</v>
      </c>
      <c r="J25" s="5" t="s">
        <v>4749</v>
      </c>
      <c r="K25" s="5" t="s">
        <v>6893</v>
      </c>
      <c r="L25" s="5" t="s">
        <v>6894</v>
      </c>
      <c r="M25" s="5" t="s">
        <v>6895</v>
      </c>
      <c r="N25" s="5" t="s">
        <v>4458</v>
      </c>
      <c r="O25" s="5" t="s">
        <v>6863</v>
      </c>
      <c r="P25" s="5" t="s">
        <v>6860</v>
      </c>
      <c r="Q25" s="5" t="s">
        <v>3340</v>
      </c>
      <c r="R25" s="5" t="s">
        <v>6859</v>
      </c>
      <c r="S25" s="5" t="s">
        <v>6896</v>
      </c>
      <c r="T25" s="5" t="s">
        <v>6897</v>
      </c>
      <c r="U25" s="5" t="s">
        <v>4629</v>
      </c>
      <c r="V25" s="5" t="s">
        <v>6415</v>
      </c>
      <c r="W25" s="5" t="s">
        <v>6881</v>
      </c>
      <c r="X25" s="5" t="s">
        <v>6845</v>
      </c>
      <c r="Y25" s="5" t="s">
        <v>6898</v>
      </c>
      <c r="Z25" s="5" t="s">
        <v>6839</v>
      </c>
      <c r="AA25" s="5" t="s">
        <v>6882</v>
      </c>
      <c r="AB25" s="5" t="s">
        <v>4046</v>
      </c>
      <c r="AC25" s="5" t="s">
        <v>6890</v>
      </c>
      <c r="AD25" s="5" t="s">
        <v>6889</v>
      </c>
      <c r="AE25" s="5" t="s">
        <v>6794</v>
      </c>
      <c r="AF25" s="5" t="s">
        <v>1976</v>
      </c>
      <c r="AG25" s="5" t="s">
        <v>5139</v>
      </c>
      <c r="AH25" s="5" t="s">
        <v>3462</v>
      </c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</row>
    <row r="26">
      <c r="A26" s="5">
        <v>24.0</v>
      </c>
      <c r="B26" s="5" t="s">
        <v>6669</v>
      </c>
      <c r="C26" s="5" t="s">
        <v>656</v>
      </c>
      <c r="D26" s="5">
        <v>31.0</v>
      </c>
      <c r="E26" s="5" t="s">
        <v>6876</v>
      </c>
      <c r="F26" s="5" t="s">
        <v>4174</v>
      </c>
      <c r="G26" s="5" t="s">
        <v>6450</v>
      </c>
      <c r="H26" s="5" t="s">
        <v>5668</v>
      </c>
      <c r="I26" s="5" t="s">
        <v>6824</v>
      </c>
      <c r="J26" s="5" t="s">
        <v>1422</v>
      </c>
      <c r="K26" s="5" t="s">
        <v>6901</v>
      </c>
      <c r="L26" s="5" t="s">
        <v>3728</v>
      </c>
      <c r="M26" s="5" t="s">
        <v>6903</v>
      </c>
      <c r="N26" s="5" t="s">
        <v>4749</v>
      </c>
      <c r="O26" s="5" t="s">
        <v>6893</v>
      </c>
      <c r="P26" s="5" t="s">
        <v>6904</v>
      </c>
      <c r="Q26" s="5" t="s">
        <v>6894</v>
      </c>
      <c r="R26" s="5" t="s">
        <v>5516</v>
      </c>
      <c r="S26" s="5" t="s">
        <v>6860</v>
      </c>
      <c r="T26" s="5" t="s">
        <v>3340</v>
      </c>
      <c r="U26" s="5" t="s">
        <v>4629</v>
      </c>
      <c r="V26" s="5" t="s">
        <v>574</v>
      </c>
      <c r="W26" s="5" t="s">
        <v>6845</v>
      </c>
      <c r="X26" s="5" t="s">
        <v>6898</v>
      </c>
      <c r="Y26" s="5" t="s">
        <v>6905</v>
      </c>
      <c r="Z26" s="5" t="s">
        <v>5050</v>
      </c>
      <c r="AA26" s="5" t="s">
        <v>4046</v>
      </c>
      <c r="AB26" s="5" t="s">
        <v>4063</v>
      </c>
      <c r="AC26" s="5" t="s">
        <v>6827</v>
      </c>
      <c r="AD26" s="5" t="s">
        <v>6890</v>
      </c>
      <c r="AE26" s="5" t="s">
        <v>3293</v>
      </c>
      <c r="AF26" s="5" t="s">
        <v>6794</v>
      </c>
      <c r="AG26" s="5" t="s">
        <v>1976</v>
      </c>
      <c r="AH26" s="5" t="s">
        <v>5139</v>
      </c>
      <c r="AI26" s="5" t="s">
        <v>3462</v>
      </c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</row>
    <row r="27">
      <c r="A27" s="5">
        <v>25.0</v>
      </c>
      <c r="B27" s="5" t="s">
        <v>6669</v>
      </c>
      <c r="C27" s="5" t="s">
        <v>675</v>
      </c>
      <c r="D27" s="5">
        <v>22.0</v>
      </c>
      <c r="E27" s="5" t="s">
        <v>6876</v>
      </c>
      <c r="F27" s="5" t="s">
        <v>6824</v>
      </c>
      <c r="G27" s="5" t="s">
        <v>3231</v>
      </c>
      <c r="H27" s="5" t="s">
        <v>773</v>
      </c>
      <c r="I27" s="5" t="s">
        <v>1422</v>
      </c>
      <c r="J27" s="5" t="s">
        <v>6901</v>
      </c>
      <c r="K27" s="5" t="s">
        <v>3728</v>
      </c>
      <c r="L27" s="5" t="s">
        <v>6903</v>
      </c>
      <c r="M27" s="5" t="s">
        <v>6893</v>
      </c>
      <c r="N27" s="5" t="s">
        <v>6904</v>
      </c>
      <c r="O27" s="5" t="s">
        <v>6860</v>
      </c>
      <c r="P27" s="5" t="s">
        <v>3431</v>
      </c>
      <c r="Q27" s="5" t="s">
        <v>6897</v>
      </c>
      <c r="R27" s="5" t="s">
        <v>4629</v>
      </c>
      <c r="S27" s="5" t="s">
        <v>574</v>
      </c>
      <c r="T27" s="5" t="s">
        <v>6898</v>
      </c>
      <c r="U27" s="5" t="s">
        <v>6882</v>
      </c>
      <c r="V27" s="5" t="s">
        <v>6827</v>
      </c>
      <c r="W27" s="5" t="s">
        <v>6809</v>
      </c>
      <c r="X27" s="5" t="s">
        <v>6794</v>
      </c>
      <c r="Y27" s="5" t="s">
        <v>5139</v>
      </c>
      <c r="Z27" s="5" t="s">
        <v>3462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</row>
    <row r="28">
      <c r="A28" s="5">
        <v>26.0</v>
      </c>
      <c r="B28" s="5" t="s">
        <v>6669</v>
      </c>
      <c r="C28" s="5" t="s">
        <v>499</v>
      </c>
      <c r="D28" s="5">
        <v>31.0</v>
      </c>
      <c r="E28" s="5" t="s">
        <v>6876</v>
      </c>
      <c r="F28" s="5" t="s">
        <v>6058</v>
      </c>
      <c r="G28" s="5" t="s">
        <v>6824</v>
      </c>
      <c r="H28" s="5" t="s">
        <v>3231</v>
      </c>
      <c r="I28" s="5" t="s">
        <v>5102</v>
      </c>
      <c r="J28" s="5" t="s">
        <v>773</v>
      </c>
      <c r="K28" s="5" t="s">
        <v>1422</v>
      </c>
      <c r="L28" s="5" t="s">
        <v>6901</v>
      </c>
      <c r="M28" s="5" t="s">
        <v>3728</v>
      </c>
      <c r="N28" s="5" t="s">
        <v>4749</v>
      </c>
      <c r="O28" s="5" t="s">
        <v>5161</v>
      </c>
      <c r="P28" s="5" t="s">
        <v>6860</v>
      </c>
      <c r="Q28" s="5" t="s">
        <v>6897</v>
      </c>
      <c r="R28" s="5" t="s">
        <v>4629</v>
      </c>
      <c r="S28" s="5" t="s">
        <v>6853</v>
      </c>
      <c r="T28" s="5" t="s">
        <v>574</v>
      </c>
      <c r="U28" s="5" t="s">
        <v>6898</v>
      </c>
      <c r="V28" s="5" t="s">
        <v>5428</v>
      </c>
      <c r="W28" s="5" t="s">
        <v>6882</v>
      </c>
      <c r="X28" s="5" t="s">
        <v>5119</v>
      </c>
      <c r="Y28" s="5" t="s">
        <v>6827</v>
      </c>
      <c r="Z28" s="5" t="s">
        <v>6883</v>
      </c>
      <c r="AA28" s="5" t="s">
        <v>6809</v>
      </c>
      <c r="AB28" s="5" t="s">
        <v>6794</v>
      </c>
      <c r="AC28" s="5" t="s">
        <v>6908</v>
      </c>
      <c r="AD28" s="5" t="s">
        <v>5139</v>
      </c>
      <c r="AE28" s="5" t="s">
        <v>3721</v>
      </c>
      <c r="AF28" s="5" t="s">
        <v>3345</v>
      </c>
      <c r="AG28" s="5" t="s">
        <v>3770</v>
      </c>
      <c r="AH28" s="5" t="s">
        <v>6869</v>
      </c>
      <c r="AI28" s="5" t="s">
        <v>528</v>
      </c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</row>
    <row r="29">
      <c r="A29" s="5">
        <v>27.0</v>
      </c>
      <c r="B29" s="5" t="s">
        <v>6669</v>
      </c>
      <c r="C29" s="5" t="s">
        <v>724</v>
      </c>
      <c r="D29" s="5">
        <v>34.0</v>
      </c>
      <c r="E29" s="5" t="s">
        <v>5119</v>
      </c>
      <c r="F29" s="5" t="s">
        <v>2429</v>
      </c>
      <c r="G29" s="5" t="s">
        <v>3231</v>
      </c>
      <c r="H29" s="5" t="s">
        <v>3770</v>
      </c>
      <c r="I29" s="5" t="s">
        <v>6915</v>
      </c>
      <c r="J29" s="5" t="s">
        <v>6916</v>
      </c>
      <c r="K29" s="5" t="s">
        <v>5161</v>
      </c>
      <c r="L29" s="5" t="s">
        <v>6908</v>
      </c>
      <c r="M29" s="5" t="s">
        <v>5139</v>
      </c>
      <c r="N29" s="5" t="s">
        <v>3345</v>
      </c>
      <c r="O29" s="5" t="s">
        <v>6882</v>
      </c>
      <c r="P29" s="5" t="s">
        <v>6883</v>
      </c>
      <c r="Q29" s="5" t="s">
        <v>4749</v>
      </c>
      <c r="R29" s="5" t="s">
        <v>6860</v>
      </c>
      <c r="S29" s="5" t="s">
        <v>6767</v>
      </c>
      <c r="T29" s="5" t="s">
        <v>574</v>
      </c>
      <c r="U29" s="5" t="s">
        <v>6917</v>
      </c>
      <c r="V29" s="5" t="s">
        <v>6809</v>
      </c>
      <c r="W29" s="5" t="s">
        <v>6918</v>
      </c>
      <c r="X29" s="5" t="s">
        <v>6898</v>
      </c>
      <c r="Y29" s="5" t="s">
        <v>1422</v>
      </c>
      <c r="Z29" s="5" t="s">
        <v>5495</v>
      </c>
      <c r="AA29" s="5" t="s">
        <v>6869</v>
      </c>
      <c r="AB29" s="5" t="s">
        <v>6919</v>
      </c>
      <c r="AC29" s="5" t="s">
        <v>6824</v>
      </c>
      <c r="AD29" s="5" t="s">
        <v>802</v>
      </c>
      <c r="AE29" s="5" t="s">
        <v>3723</v>
      </c>
      <c r="AF29" s="5" t="s">
        <v>6884</v>
      </c>
      <c r="AG29" s="5" t="s">
        <v>528</v>
      </c>
      <c r="AH29" s="5" t="s">
        <v>768</v>
      </c>
      <c r="AI29" s="5" t="s">
        <v>6853</v>
      </c>
      <c r="AJ29" s="5" t="s">
        <v>6893</v>
      </c>
      <c r="AK29" s="5" t="s">
        <v>3779</v>
      </c>
      <c r="AL29" s="5" t="s">
        <v>6842</v>
      </c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</row>
    <row r="30">
      <c r="A30" s="5">
        <v>28.0</v>
      </c>
      <c r="B30" s="5" t="s">
        <v>6669</v>
      </c>
      <c r="C30" s="5" t="s">
        <v>745</v>
      </c>
      <c r="D30" s="5">
        <v>49.0</v>
      </c>
      <c r="E30" s="5" t="s">
        <v>5119</v>
      </c>
      <c r="F30" s="5" t="s">
        <v>2429</v>
      </c>
      <c r="G30" s="5" t="s">
        <v>6790</v>
      </c>
      <c r="H30" s="5" t="s">
        <v>6809</v>
      </c>
      <c r="I30" s="5" t="s">
        <v>6830</v>
      </c>
      <c r="J30" s="5" t="s">
        <v>4481</v>
      </c>
      <c r="K30" s="5" t="s">
        <v>3723</v>
      </c>
      <c r="L30" s="5" t="s">
        <v>6918</v>
      </c>
      <c r="M30" s="5" t="s">
        <v>574</v>
      </c>
      <c r="N30" s="5" t="s">
        <v>6919</v>
      </c>
      <c r="O30" s="5" t="s">
        <v>3345</v>
      </c>
      <c r="P30" s="5" t="s">
        <v>6898</v>
      </c>
      <c r="Q30" s="5" t="s">
        <v>6920</v>
      </c>
      <c r="R30" s="5" t="s">
        <v>6921</v>
      </c>
      <c r="S30" s="5" t="s">
        <v>6922</v>
      </c>
      <c r="T30" s="5" t="s">
        <v>3231</v>
      </c>
      <c r="U30" s="5" t="s">
        <v>6923</v>
      </c>
      <c r="V30" s="5" t="s">
        <v>4749</v>
      </c>
      <c r="W30" s="5" t="s">
        <v>6915</v>
      </c>
      <c r="X30" s="5" t="s">
        <v>6723</v>
      </c>
      <c r="Y30" s="5" t="s">
        <v>6766</v>
      </c>
      <c r="Z30" s="5" t="s">
        <v>6819</v>
      </c>
      <c r="AA30" s="5" t="s">
        <v>768</v>
      </c>
      <c r="AB30" s="5" t="s">
        <v>6827</v>
      </c>
      <c r="AC30" s="5" t="s">
        <v>6842</v>
      </c>
      <c r="AD30" s="5" t="s">
        <v>6853</v>
      </c>
      <c r="AE30" s="5" t="s">
        <v>6860</v>
      </c>
      <c r="AF30" s="5" t="s">
        <v>6869</v>
      </c>
      <c r="AG30" s="5" t="s">
        <v>3770</v>
      </c>
      <c r="AH30" s="5" t="s">
        <v>6883</v>
      </c>
      <c r="AI30" s="5" t="s">
        <v>6884</v>
      </c>
      <c r="AJ30" s="5" t="s">
        <v>6906</v>
      </c>
      <c r="AK30" s="5" t="s">
        <v>6924</v>
      </c>
      <c r="AL30" s="5" t="s">
        <v>528</v>
      </c>
      <c r="AM30" s="5" t="s">
        <v>6916</v>
      </c>
      <c r="AN30" s="5" t="s">
        <v>6925</v>
      </c>
      <c r="AO30" s="5" t="s">
        <v>6925</v>
      </c>
      <c r="AP30" s="5" t="s">
        <v>6926</v>
      </c>
      <c r="AQ30" s="5" t="s">
        <v>6927</v>
      </c>
      <c r="AR30" s="5" t="s">
        <v>2427</v>
      </c>
      <c r="AS30" s="5" t="s">
        <v>3427</v>
      </c>
      <c r="AT30" s="5" t="s">
        <v>6824</v>
      </c>
      <c r="AU30" s="5" t="s">
        <v>6893</v>
      </c>
      <c r="AV30" s="5" t="s">
        <v>387</v>
      </c>
      <c r="AW30" s="5" t="s">
        <v>6876</v>
      </c>
      <c r="AX30" s="5" t="s">
        <v>5161</v>
      </c>
      <c r="AY30" s="5" t="s">
        <v>1422</v>
      </c>
      <c r="AZ30" s="5" t="s">
        <v>6929</v>
      </c>
      <c r="BA30" s="5" t="s">
        <v>804</v>
      </c>
    </row>
    <row r="31">
      <c r="A31" s="5">
        <v>27.0</v>
      </c>
      <c r="B31" s="5" t="s">
        <v>6669</v>
      </c>
      <c r="C31" s="5" t="s">
        <v>769</v>
      </c>
      <c r="D31" s="5">
        <v>33.0</v>
      </c>
      <c r="E31" s="5" t="s">
        <v>4047</v>
      </c>
      <c r="F31" s="5" t="s">
        <v>2427</v>
      </c>
      <c r="G31" s="5" t="s">
        <v>6928</v>
      </c>
      <c r="H31" s="5" t="s">
        <v>3828</v>
      </c>
      <c r="I31" s="5" t="s">
        <v>716</v>
      </c>
      <c r="J31" s="5" t="s">
        <v>6930</v>
      </c>
      <c r="K31" s="5" t="s">
        <v>1896</v>
      </c>
      <c r="L31" s="5" t="s">
        <v>6923</v>
      </c>
      <c r="M31" s="5" t="s">
        <v>6931</v>
      </c>
      <c r="N31" s="5" t="s">
        <v>6929</v>
      </c>
      <c r="O31" s="5" t="s">
        <v>4749</v>
      </c>
      <c r="P31" s="5" t="s">
        <v>3427</v>
      </c>
      <c r="Q31" s="5" t="s">
        <v>6860</v>
      </c>
      <c r="R31" s="5" t="s">
        <v>6926</v>
      </c>
      <c r="S31" s="5" t="s">
        <v>5259</v>
      </c>
      <c r="T31" s="5" t="s">
        <v>6897</v>
      </c>
      <c r="U31" s="5" t="s">
        <v>6850</v>
      </c>
      <c r="V31" s="5" t="s">
        <v>6914</v>
      </c>
      <c r="W31" s="5" t="s">
        <v>574</v>
      </c>
      <c r="X31" s="5" t="s">
        <v>4481</v>
      </c>
      <c r="Y31" s="5" t="s">
        <v>6932</v>
      </c>
      <c r="Z31" s="5" t="s">
        <v>6898</v>
      </c>
      <c r="AA31" s="5" t="s">
        <v>5428</v>
      </c>
      <c r="AB31" s="5" t="s">
        <v>4055</v>
      </c>
      <c r="AC31" s="5" t="s">
        <v>6830</v>
      </c>
      <c r="AD31" s="5" t="s">
        <v>2429</v>
      </c>
      <c r="AE31" s="5" t="s">
        <v>5119</v>
      </c>
      <c r="AF31" s="5" t="s">
        <v>3723</v>
      </c>
      <c r="AG31" s="5" t="s">
        <v>6742</v>
      </c>
      <c r="AH31" s="5" t="s">
        <v>6723</v>
      </c>
      <c r="AI31" s="5" t="s">
        <v>6790</v>
      </c>
      <c r="AJ31" s="5" t="s">
        <v>6916</v>
      </c>
      <c r="AK31" s="5" t="s">
        <v>3770</v>
      </c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</row>
    <row r="32">
      <c r="A32" s="5">
        <v>28.0</v>
      </c>
      <c r="B32" s="5" t="s">
        <v>6669</v>
      </c>
      <c r="C32" s="5" t="s">
        <v>800</v>
      </c>
      <c r="D32" s="5">
        <v>29.0</v>
      </c>
      <c r="E32" s="5" t="s">
        <v>6906</v>
      </c>
      <c r="F32" s="5" t="s">
        <v>6933</v>
      </c>
      <c r="G32" s="5" t="s">
        <v>5571</v>
      </c>
      <c r="H32" s="5" t="s">
        <v>6934</v>
      </c>
      <c r="I32" s="5" t="s">
        <v>6928</v>
      </c>
      <c r="J32" s="5" t="s">
        <v>716</v>
      </c>
      <c r="K32" s="5" t="s">
        <v>838</v>
      </c>
      <c r="L32" s="5" t="s">
        <v>1950</v>
      </c>
      <c r="M32" s="5" t="s">
        <v>6929</v>
      </c>
      <c r="N32" s="5" t="s">
        <v>6935</v>
      </c>
      <c r="O32" s="5" t="s">
        <v>6034</v>
      </c>
      <c r="P32" s="5" t="s">
        <v>6936</v>
      </c>
      <c r="Q32" s="5" t="s">
        <v>6937</v>
      </c>
      <c r="R32" s="5" t="s">
        <v>6938</v>
      </c>
      <c r="S32" s="5" t="s">
        <v>4481</v>
      </c>
      <c r="T32" s="5" t="s">
        <v>6932</v>
      </c>
      <c r="U32" s="5" t="s">
        <v>5541</v>
      </c>
      <c r="V32" s="5" t="s">
        <v>5486</v>
      </c>
      <c r="W32" s="5" t="s">
        <v>6841</v>
      </c>
      <c r="X32" s="5" t="s">
        <v>5837</v>
      </c>
      <c r="Y32" s="5" t="s">
        <v>6830</v>
      </c>
      <c r="Z32" s="5" t="s">
        <v>6939</v>
      </c>
      <c r="AA32" s="5" t="s">
        <v>5119</v>
      </c>
      <c r="AB32" s="5" t="s">
        <v>4047</v>
      </c>
      <c r="AC32" s="5" t="s">
        <v>547</v>
      </c>
      <c r="AD32" s="5" t="s">
        <v>4770</v>
      </c>
      <c r="AE32" s="5" t="s">
        <v>6722</v>
      </c>
      <c r="AF32" s="5" t="s">
        <v>6783</v>
      </c>
      <c r="AG32" s="5" t="s">
        <v>6940</v>
      </c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</row>
    <row r="33">
      <c r="A33" s="5">
        <v>29.0</v>
      </c>
      <c r="B33" s="5" t="s">
        <v>6669</v>
      </c>
      <c r="C33" s="5" t="s">
        <v>814</v>
      </c>
      <c r="D33" s="5">
        <v>22.0</v>
      </c>
      <c r="E33" s="5" t="s">
        <v>6788</v>
      </c>
      <c r="F33" s="5" t="s">
        <v>6941</v>
      </c>
      <c r="G33" s="5" t="s">
        <v>6722</v>
      </c>
      <c r="H33" s="5" t="s">
        <v>716</v>
      </c>
      <c r="I33" s="5" t="s">
        <v>6933</v>
      </c>
      <c r="J33" s="5" t="s">
        <v>6929</v>
      </c>
      <c r="K33" s="5" t="s">
        <v>6935</v>
      </c>
      <c r="L33" s="5" t="s">
        <v>6034</v>
      </c>
      <c r="M33" s="5" t="s">
        <v>6936</v>
      </c>
      <c r="N33" s="5" t="s">
        <v>6938</v>
      </c>
      <c r="O33" s="5" t="s">
        <v>5571</v>
      </c>
      <c r="P33" s="5" t="s">
        <v>4481</v>
      </c>
      <c r="Q33" s="5" t="s">
        <v>6932</v>
      </c>
      <c r="R33" s="5" t="s">
        <v>5541</v>
      </c>
      <c r="S33" s="5" t="s">
        <v>6841</v>
      </c>
      <c r="T33" s="5" t="s">
        <v>6906</v>
      </c>
      <c r="U33" s="5" t="s">
        <v>6830</v>
      </c>
      <c r="V33" s="5" t="s">
        <v>6939</v>
      </c>
      <c r="W33" s="5" t="s">
        <v>5119</v>
      </c>
      <c r="X33" s="5" t="s">
        <v>4047</v>
      </c>
      <c r="Y33" s="5" t="s">
        <v>547</v>
      </c>
      <c r="Z33" s="5" t="s">
        <v>6777</v>
      </c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</row>
    <row r="34">
      <c r="A34" s="5">
        <v>30.0</v>
      </c>
      <c r="B34" s="5" t="s">
        <v>6669</v>
      </c>
      <c r="C34" s="5" t="s">
        <v>609</v>
      </c>
      <c r="D34" s="5">
        <v>20.0</v>
      </c>
      <c r="E34" s="5" t="s">
        <v>805</v>
      </c>
      <c r="F34" s="5" t="s">
        <v>716</v>
      </c>
      <c r="G34" s="5" t="s">
        <v>6929</v>
      </c>
      <c r="H34" s="5" t="s">
        <v>6935</v>
      </c>
      <c r="I34" s="5" t="s">
        <v>6934</v>
      </c>
      <c r="J34" s="5" t="s">
        <v>6034</v>
      </c>
      <c r="K34" s="5" t="s">
        <v>6936</v>
      </c>
      <c r="L34" s="5" t="s">
        <v>3492</v>
      </c>
      <c r="M34" s="5" t="s">
        <v>6938</v>
      </c>
      <c r="N34" s="5" t="s">
        <v>4481</v>
      </c>
      <c r="O34" s="5" t="s">
        <v>6932</v>
      </c>
      <c r="P34" s="5" t="s">
        <v>5541</v>
      </c>
      <c r="Q34" s="5" t="s">
        <v>6841</v>
      </c>
      <c r="R34" s="5" t="s">
        <v>777</v>
      </c>
      <c r="S34" s="5" t="s">
        <v>6830</v>
      </c>
      <c r="T34" s="5" t="s">
        <v>6939</v>
      </c>
      <c r="U34" s="5" t="s">
        <v>4047</v>
      </c>
      <c r="V34" s="5" t="s">
        <v>2481</v>
      </c>
      <c r="W34" s="5" t="s">
        <v>6788</v>
      </c>
      <c r="X34" s="5" t="s">
        <v>6777</v>
      </c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</row>
    <row r="35">
      <c r="A35" s="5">
        <v>31.0</v>
      </c>
      <c r="B35" s="5" t="s">
        <v>6669</v>
      </c>
      <c r="C35" s="5" t="s">
        <v>868</v>
      </c>
      <c r="D35" s="5">
        <v>23.0</v>
      </c>
      <c r="E35" s="5" t="s">
        <v>6475</v>
      </c>
      <c r="F35" s="5" t="s">
        <v>805</v>
      </c>
      <c r="G35" s="5" t="s">
        <v>3492</v>
      </c>
      <c r="H35" s="5" t="s">
        <v>716</v>
      </c>
      <c r="I35" s="5" t="s">
        <v>6929</v>
      </c>
      <c r="J35" s="5" t="s">
        <v>6944</v>
      </c>
      <c r="K35" s="5" t="s">
        <v>6945</v>
      </c>
      <c r="L35" s="5" t="s">
        <v>6540</v>
      </c>
      <c r="M35" s="5" t="s">
        <v>6034</v>
      </c>
      <c r="N35" s="5" t="s">
        <v>6946</v>
      </c>
      <c r="O35" s="5" t="s">
        <v>6947</v>
      </c>
      <c r="P35" s="5" t="s">
        <v>6948</v>
      </c>
      <c r="Q35" s="5" t="s">
        <v>4481</v>
      </c>
      <c r="R35" s="5" t="s">
        <v>6843</v>
      </c>
      <c r="S35" s="5" t="s">
        <v>5837</v>
      </c>
      <c r="T35" s="5" t="s">
        <v>6830</v>
      </c>
      <c r="U35" s="5" t="s">
        <v>779</v>
      </c>
      <c r="V35" s="5" t="s">
        <v>6902</v>
      </c>
      <c r="W35" s="5" t="s">
        <v>6949</v>
      </c>
      <c r="X35" s="5" t="s">
        <v>4047</v>
      </c>
      <c r="Y35" s="5" t="s">
        <v>6759</v>
      </c>
      <c r="Z35" s="5" t="s">
        <v>6430</v>
      </c>
      <c r="AA35" s="5" t="s">
        <v>6777</v>
      </c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</row>
    <row r="37">
      <c r="E37" s="5" t="s">
        <v>5119</v>
      </c>
      <c r="F37" s="5">
        <v>1.0</v>
      </c>
      <c r="G37" s="5">
        <v>0.0</v>
      </c>
      <c r="L37" s="5" t="s">
        <v>6951</v>
      </c>
    </row>
    <row r="38">
      <c r="E38" s="5" t="s">
        <v>6952</v>
      </c>
      <c r="F38" s="5" t="s">
        <v>2429</v>
      </c>
      <c r="G38" s="5">
        <v>1.0</v>
      </c>
      <c r="H38" s="5">
        <v>0.0</v>
      </c>
      <c r="I38" s="5" t="s">
        <v>6953</v>
      </c>
      <c r="J38" s="5" t="s">
        <v>6953</v>
      </c>
      <c r="M38" s="5" t="s">
        <v>6954</v>
      </c>
    </row>
    <row r="39">
      <c r="E39" s="5" t="s">
        <v>6955</v>
      </c>
      <c r="F39" s="5" t="s">
        <v>6790</v>
      </c>
      <c r="G39" s="5">
        <v>1.0</v>
      </c>
      <c r="H39" s="5">
        <v>0.0</v>
      </c>
      <c r="M39" s="5" t="s">
        <v>6951</v>
      </c>
    </row>
    <row r="40">
      <c r="E40" s="5" t="s">
        <v>6957</v>
      </c>
      <c r="F40" s="5" t="s">
        <v>6809</v>
      </c>
      <c r="G40" s="5">
        <v>1.0</v>
      </c>
      <c r="H40" s="5">
        <v>0.0</v>
      </c>
      <c r="M40" s="5" t="s">
        <v>6958</v>
      </c>
    </row>
    <row r="41">
      <c r="E41" s="5" t="s">
        <v>6952</v>
      </c>
      <c r="F41" s="5" t="s">
        <v>6830</v>
      </c>
      <c r="G41" s="5">
        <v>1.0</v>
      </c>
      <c r="H41" s="5">
        <v>0.0</v>
      </c>
      <c r="M41" s="5" t="s">
        <v>6961</v>
      </c>
    </row>
    <row r="42">
      <c r="E42" s="5" t="s">
        <v>6962</v>
      </c>
      <c r="F42" s="5" t="s">
        <v>4481</v>
      </c>
      <c r="G42" s="5">
        <v>1.0</v>
      </c>
      <c r="H42" s="5">
        <v>0.0</v>
      </c>
      <c r="I42" s="5" t="s">
        <v>6953</v>
      </c>
      <c r="J42" s="5" t="s">
        <v>6953</v>
      </c>
      <c r="M42" s="5" t="s">
        <v>6954</v>
      </c>
    </row>
    <row r="43">
      <c r="E43" s="5" t="s">
        <v>6963</v>
      </c>
      <c r="F43" s="5" t="s">
        <v>3723</v>
      </c>
      <c r="G43" s="5">
        <v>2.0</v>
      </c>
      <c r="H43" s="5">
        <v>0.0</v>
      </c>
      <c r="I43" s="5">
        <v>1.0</v>
      </c>
      <c r="M43" s="5" t="s">
        <v>6964</v>
      </c>
    </row>
    <row r="44">
      <c r="E44" s="5" t="s">
        <v>6963</v>
      </c>
      <c r="F44" s="5" t="s">
        <v>6918</v>
      </c>
      <c r="G44" s="5">
        <v>1.0</v>
      </c>
      <c r="H44" s="5">
        <v>0.0</v>
      </c>
      <c r="M44" s="5" t="s">
        <v>6964</v>
      </c>
    </row>
    <row r="45">
      <c r="E45" s="5" t="s">
        <v>6952</v>
      </c>
      <c r="F45" s="5" t="s">
        <v>574</v>
      </c>
      <c r="G45" s="5">
        <v>0.0</v>
      </c>
      <c r="H45" s="5">
        <v>2.0</v>
      </c>
      <c r="M45" s="5" t="s">
        <v>6964</v>
      </c>
    </row>
    <row r="46">
      <c r="E46" s="5" t="s">
        <v>6965</v>
      </c>
      <c r="F46" s="5" t="s">
        <v>6919</v>
      </c>
      <c r="G46" s="5">
        <v>1.0</v>
      </c>
      <c r="H46" s="5">
        <v>0.0</v>
      </c>
      <c r="M46" s="5" t="s">
        <v>6961</v>
      </c>
    </row>
    <row r="47">
      <c r="E47" s="5" t="s">
        <v>6967</v>
      </c>
      <c r="F47" s="5" t="s">
        <v>3345</v>
      </c>
      <c r="G47" s="5">
        <v>1.0</v>
      </c>
      <c r="H47" s="5">
        <v>0.0</v>
      </c>
      <c r="M47" s="5" t="s">
        <v>6964</v>
      </c>
    </row>
    <row r="48">
      <c r="E48" s="5" t="s">
        <v>6955</v>
      </c>
      <c r="F48" s="5" t="s">
        <v>6898</v>
      </c>
      <c r="G48" s="5">
        <v>1.0</v>
      </c>
      <c r="H48" s="5">
        <v>1.0</v>
      </c>
    </row>
    <row r="49">
      <c r="E49" s="5">
        <v>1.0</v>
      </c>
    </row>
    <row r="50">
      <c r="E50" s="5" t="s">
        <v>6970</v>
      </c>
    </row>
    <row r="51">
      <c r="E51" s="5" t="s">
        <v>6971</v>
      </c>
      <c r="F51" s="5" t="s">
        <v>6920</v>
      </c>
      <c r="G51" s="5">
        <v>1.0</v>
      </c>
      <c r="H51" s="5">
        <v>0.0</v>
      </c>
      <c r="M51" s="5" t="s">
        <v>6958</v>
      </c>
    </row>
    <row r="52">
      <c r="E52" s="5" t="s">
        <v>6971</v>
      </c>
      <c r="F52" s="5" t="s">
        <v>6921</v>
      </c>
      <c r="G52" s="5">
        <v>1.0</v>
      </c>
      <c r="H52" s="5">
        <v>0.0</v>
      </c>
      <c r="M52" s="5" t="s">
        <v>6973</v>
      </c>
    </row>
    <row r="53">
      <c r="E53" s="5" t="s">
        <v>6975</v>
      </c>
      <c r="F53" s="5" t="s">
        <v>6922</v>
      </c>
      <c r="G53" s="5">
        <v>1.0</v>
      </c>
      <c r="H53" s="5">
        <v>0.0</v>
      </c>
      <c r="M53" s="5" t="s">
        <v>6951</v>
      </c>
    </row>
    <row r="54">
      <c r="E54" s="5" t="s">
        <v>6952</v>
      </c>
      <c r="F54" s="5" t="s">
        <v>3231</v>
      </c>
      <c r="G54" s="5">
        <v>2.0</v>
      </c>
      <c r="H54" s="5">
        <v>0.0</v>
      </c>
    </row>
    <row r="55">
      <c r="E55" s="5">
        <v>1.0</v>
      </c>
    </row>
    <row r="56">
      <c r="E56" s="5" t="s">
        <v>6951</v>
      </c>
    </row>
    <row r="57">
      <c r="E57" s="5" t="s">
        <v>6963</v>
      </c>
      <c r="F57" s="5" t="s">
        <v>6923</v>
      </c>
      <c r="G57" s="5">
        <v>1.0</v>
      </c>
      <c r="H57" s="5">
        <v>0.0</v>
      </c>
      <c r="M57" s="5" t="s">
        <v>6951</v>
      </c>
    </row>
    <row r="58">
      <c r="E58" s="5" t="s">
        <v>6952</v>
      </c>
      <c r="F58" s="5" t="s">
        <v>4749</v>
      </c>
      <c r="G58" s="5">
        <v>2.0</v>
      </c>
      <c r="H58" s="5">
        <v>0.0</v>
      </c>
    </row>
    <row r="59">
      <c r="E59" s="5">
        <v>1.0</v>
      </c>
    </row>
    <row r="60">
      <c r="E60" s="5" t="s">
        <v>6977</v>
      </c>
    </row>
    <row r="61">
      <c r="E61" s="5" t="s">
        <v>6952</v>
      </c>
      <c r="F61" s="5" t="s">
        <v>6915</v>
      </c>
      <c r="G61" s="5">
        <v>2.0</v>
      </c>
      <c r="H61" s="5">
        <v>0.0</v>
      </c>
      <c r="M61" s="5" t="s">
        <v>6977</v>
      </c>
    </row>
    <row r="62">
      <c r="E62" s="5" t="s">
        <v>6955</v>
      </c>
      <c r="F62" s="5" t="s">
        <v>6723</v>
      </c>
      <c r="M62" s="5" t="s">
        <v>6951</v>
      </c>
    </row>
    <row r="63">
      <c r="E63" s="5" t="s">
        <v>6979</v>
      </c>
      <c r="F63" s="5" t="s">
        <v>6766</v>
      </c>
      <c r="M63" s="5" t="s">
        <v>6964</v>
      </c>
    </row>
    <row r="64">
      <c r="E64" s="5" t="s">
        <v>6980</v>
      </c>
      <c r="F64" s="5" t="s">
        <v>6819</v>
      </c>
      <c r="M64" s="5" t="s">
        <v>6951</v>
      </c>
    </row>
    <row r="65">
      <c r="E65" s="5" t="s">
        <v>6963</v>
      </c>
      <c r="F65" s="5" t="s">
        <v>768</v>
      </c>
      <c r="M65" s="5" t="s">
        <v>6958</v>
      </c>
    </row>
    <row r="66">
      <c r="E66" s="5" t="s">
        <v>6980</v>
      </c>
      <c r="F66" s="5" t="s">
        <v>6827</v>
      </c>
      <c r="M66" s="5" t="s">
        <v>6951</v>
      </c>
    </row>
    <row r="67">
      <c r="E67" s="5" t="s">
        <v>6952</v>
      </c>
      <c r="F67" s="5" t="s">
        <v>6842</v>
      </c>
      <c r="M67" s="5" t="s">
        <v>6977</v>
      </c>
    </row>
    <row r="68">
      <c r="E68" s="5" t="s">
        <v>6952</v>
      </c>
      <c r="F68" s="5" t="s">
        <v>6853</v>
      </c>
      <c r="M68" s="5" t="s">
        <v>6958</v>
      </c>
    </row>
    <row r="69">
      <c r="E69" s="5" t="s">
        <v>6963</v>
      </c>
      <c r="F69" s="5" t="s">
        <v>6860</v>
      </c>
      <c r="M69" s="5" t="s">
        <v>6961</v>
      </c>
    </row>
    <row r="70">
      <c r="E70" s="5" t="s">
        <v>6982</v>
      </c>
      <c r="F70" s="5" t="s">
        <v>6869</v>
      </c>
      <c r="M70" s="5" t="s">
        <v>6970</v>
      </c>
    </row>
    <row r="71">
      <c r="E71" s="5" t="s">
        <v>6962</v>
      </c>
      <c r="F71" s="5" t="s">
        <v>3770</v>
      </c>
      <c r="M71" s="5" t="s">
        <v>6961</v>
      </c>
    </row>
    <row r="72">
      <c r="E72" s="5" t="s">
        <v>6980</v>
      </c>
      <c r="F72" s="5" t="s">
        <v>6883</v>
      </c>
      <c r="M72" s="5" t="s">
        <v>6977</v>
      </c>
    </row>
    <row r="73">
      <c r="E73" s="5" t="s">
        <v>6980</v>
      </c>
      <c r="F73" s="5" t="s">
        <v>6884</v>
      </c>
      <c r="M73" s="5" t="s">
        <v>6964</v>
      </c>
    </row>
    <row r="74">
      <c r="E74" s="5" t="s">
        <v>6952</v>
      </c>
      <c r="F74" s="5" t="s">
        <v>6906</v>
      </c>
      <c r="M74" s="5" t="s">
        <v>6964</v>
      </c>
    </row>
    <row r="75">
      <c r="E75" s="5" t="s">
        <v>6952</v>
      </c>
      <c r="F75" s="5" t="s">
        <v>6924</v>
      </c>
      <c r="M75" s="5" t="s">
        <v>6951</v>
      </c>
    </row>
    <row r="76">
      <c r="E76" s="5" t="s">
        <v>6952</v>
      </c>
      <c r="F76" s="5" t="s">
        <v>528</v>
      </c>
      <c r="M76" s="5" t="s">
        <v>6951</v>
      </c>
    </row>
    <row r="77">
      <c r="E77" s="5" t="s">
        <v>6962</v>
      </c>
      <c r="F77" s="5" t="s">
        <v>6916</v>
      </c>
      <c r="M77" s="5" t="s">
        <v>6951</v>
      </c>
    </row>
    <row r="78">
      <c r="E78" s="5" t="s">
        <v>6980</v>
      </c>
      <c r="F78" s="5" t="s">
        <v>6925</v>
      </c>
      <c r="M78" s="5" t="s">
        <v>6951</v>
      </c>
    </row>
    <row r="79">
      <c r="E79" s="5" t="s">
        <v>6980</v>
      </c>
      <c r="F79" s="5" t="s">
        <v>6925</v>
      </c>
      <c r="M79" s="5" t="s">
        <v>6951</v>
      </c>
    </row>
    <row r="80">
      <c r="E80" s="5" t="s">
        <v>6985</v>
      </c>
      <c r="F80" s="5" t="s">
        <v>6926</v>
      </c>
      <c r="M80" s="5" t="s">
        <v>6961</v>
      </c>
    </row>
    <row r="81">
      <c r="E81" s="5" t="s">
        <v>6980</v>
      </c>
      <c r="F81" s="5" t="s">
        <v>6927</v>
      </c>
      <c r="M81" s="5" t="s">
        <v>6964</v>
      </c>
    </row>
    <row r="82">
      <c r="E82" s="5" t="s">
        <v>6952</v>
      </c>
      <c r="F82" s="5" t="s">
        <v>2427</v>
      </c>
      <c r="M82" s="5" t="s">
        <v>6951</v>
      </c>
    </row>
    <row r="83">
      <c r="E83" s="5" t="s">
        <v>6952</v>
      </c>
      <c r="F83" s="5" t="s">
        <v>3427</v>
      </c>
      <c r="M83" s="5" t="s">
        <v>6951</v>
      </c>
    </row>
    <row r="84">
      <c r="E84" s="5" t="s">
        <v>6980</v>
      </c>
      <c r="F84" s="5" t="s">
        <v>6824</v>
      </c>
      <c r="M84" s="5" t="s">
        <v>6951</v>
      </c>
    </row>
    <row r="85">
      <c r="E85" s="5" t="s">
        <v>6980</v>
      </c>
      <c r="F85" s="5" t="s">
        <v>6893</v>
      </c>
      <c r="I85" s="5" t="s">
        <v>6953</v>
      </c>
      <c r="J85" s="5" t="s">
        <v>6953</v>
      </c>
      <c r="M85" s="5" t="s">
        <v>6954</v>
      </c>
    </row>
    <row r="86">
      <c r="E86" s="5" t="s">
        <v>6952</v>
      </c>
      <c r="F86" s="5" t="s">
        <v>387</v>
      </c>
      <c r="M86" s="5" t="s">
        <v>6958</v>
      </c>
    </row>
    <row r="87">
      <c r="E87" s="5" t="s">
        <v>6980</v>
      </c>
      <c r="F87" s="5" t="s">
        <v>6876</v>
      </c>
      <c r="M87" s="5" t="s">
        <v>6977</v>
      </c>
    </row>
    <row r="88">
      <c r="E88" s="5" t="s">
        <v>6952</v>
      </c>
      <c r="F88" s="5" t="s">
        <v>5161</v>
      </c>
      <c r="M88" s="5" t="s">
        <v>6958</v>
      </c>
    </row>
    <row r="89">
      <c r="E89" s="5" t="s">
        <v>6963</v>
      </c>
      <c r="F89" s="5" t="s">
        <v>1422</v>
      </c>
      <c r="M89" s="5" t="s">
        <v>6951</v>
      </c>
    </row>
    <row r="90">
      <c r="E90" s="5" t="s">
        <v>6952</v>
      </c>
      <c r="F90" s="5" t="s">
        <v>6929</v>
      </c>
      <c r="M90" s="5" t="s">
        <v>6951</v>
      </c>
    </row>
    <row r="91">
      <c r="E91" s="5" t="s">
        <v>6952</v>
      </c>
      <c r="F91" s="5" t="s">
        <v>804</v>
      </c>
      <c r="M91" s="5" t="s">
        <v>6964</v>
      </c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5</v>
      </c>
      <c r="B1" s="2" t="s">
        <v>7</v>
      </c>
      <c r="C1" s="2" t="s">
        <v>10</v>
      </c>
      <c r="D1" s="2" t="s">
        <v>12</v>
      </c>
      <c r="E1" s="2" t="s">
        <v>13</v>
      </c>
      <c r="F1" s="2" t="s">
        <v>15</v>
      </c>
    </row>
    <row r="2">
      <c r="A2" s="2" t="s">
        <v>6684</v>
      </c>
      <c r="B2" s="2" t="s">
        <v>984</v>
      </c>
      <c r="C2" s="7">
        <v>71.0</v>
      </c>
      <c r="D2" s="7">
        <v>6040.0</v>
      </c>
      <c r="E2" s="7">
        <v>4.0</v>
      </c>
      <c r="F2" s="7">
        <v>0.0</v>
      </c>
    </row>
    <row r="3">
      <c r="A3" s="2" t="s">
        <v>6709</v>
      </c>
      <c r="B3" s="7">
        <v>2013.0</v>
      </c>
      <c r="C3" s="7">
        <v>22.0</v>
      </c>
      <c r="D3" s="7">
        <v>1219.0</v>
      </c>
      <c r="E3" s="7">
        <v>1.0</v>
      </c>
      <c r="F3" s="7">
        <v>2.0</v>
      </c>
    </row>
    <row r="4">
      <c r="A4" s="2" t="s">
        <v>3324</v>
      </c>
      <c r="B4" s="2" t="s">
        <v>553</v>
      </c>
      <c r="C4" s="7">
        <v>62.0</v>
      </c>
      <c r="D4" s="7">
        <v>2023.0</v>
      </c>
      <c r="E4" s="7">
        <v>5.0</v>
      </c>
      <c r="F4" s="7">
        <v>5.0</v>
      </c>
    </row>
    <row r="5">
      <c r="A5" s="2" t="s">
        <v>352</v>
      </c>
      <c r="B5" s="7">
        <v>2019.0</v>
      </c>
      <c r="C5" s="7">
        <v>27.0</v>
      </c>
      <c r="D5" s="7">
        <v>882.0</v>
      </c>
      <c r="E5" s="7">
        <v>3.0</v>
      </c>
      <c r="F5" s="7">
        <v>2.0</v>
      </c>
    </row>
    <row r="6">
      <c r="A6" s="2" t="s">
        <v>6713</v>
      </c>
      <c r="B6" s="2" t="s">
        <v>599</v>
      </c>
      <c r="C6" s="7">
        <v>64.0</v>
      </c>
      <c r="D6" s="7">
        <v>4239.0</v>
      </c>
      <c r="E6" s="7">
        <v>20.0</v>
      </c>
      <c r="F6" s="7">
        <v>6.0</v>
      </c>
    </row>
    <row r="7">
      <c r="A7" s="2" t="s">
        <v>6705</v>
      </c>
      <c r="B7" s="7">
        <v>2023.0</v>
      </c>
      <c r="C7" s="7">
        <v>10.0</v>
      </c>
      <c r="D7" s="7">
        <v>614.0</v>
      </c>
      <c r="E7" s="7">
        <v>3.0</v>
      </c>
      <c r="F7" s="7">
        <v>1.0</v>
      </c>
    </row>
    <row r="8">
      <c r="A8" s="2" t="s">
        <v>6719</v>
      </c>
      <c r="B8" s="2" t="s">
        <v>687</v>
      </c>
      <c r="C8" s="7">
        <v>1.0</v>
      </c>
      <c r="D8" s="7">
        <v>7.0</v>
      </c>
      <c r="E8" s="7">
        <v>0.0</v>
      </c>
      <c r="F8" s="7">
        <v>0.0</v>
      </c>
    </row>
    <row r="9">
      <c r="A9" s="2" t="s">
        <v>2675</v>
      </c>
      <c r="B9" s="2" t="s">
        <v>647</v>
      </c>
      <c r="C9" s="7">
        <v>90.0</v>
      </c>
      <c r="D9" s="7">
        <v>7399.0</v>
      </c>
      <c r="E9" s="7">
        <v>3.0</v>
      </c>
      <c r="F9" s="7">
        <v>3.0</v>
      </c>
    </row>
    <row r="10">
      <c r="A10" s="2" t="s">
        <v>110</v>
      </c>
      <c r="B10" s="7">
        <v>2014.0</v>
      </c>
      <c r="C10" s="7">
        <v>7.0</v>
      </c>
      <c r="D10" s="7">
        <v>402.0</v>
      </c>
      <c r="E10" s="7">
        <v>0.0</v>
      </c>
      <c r="F10" s="7">
        <v>0.0</v>
      </c>
    </row>
    <row r="11">
      <c r="A11" s="2" t="s">
        <v>6722</v>
      </c>
      <c r="B11" s="2" t="s">
        <v>1074</v>
      </c>
      <c r="C11" s="7">
        <v>28.0</v>
      </c>
      <c r="D11" s="7">
        <v>1599.0</v>
      </c>
      <c r="E11" s="7">
        <v>1.0</v>
      </c>
      <c r="F11" s="7">
        <v>2.0</v>
      </c>
    </row>
    <row r="12">
      <c r="A12" s="2" t="s">
        <v>6723</v>
      </c>
      <c r="B12" s="2" t="s">
        <v>1403</v>
      </c>
      <c r="C12" s="7">
        <v>6.0</v>
      </c>
      <c r="D12" s="7">
        <v>14.0</v>
      </c>
      <c r="E12" s="7">
        <v>1.0</v>
      </c>
      <c r="F12" s="7">
        <v>0.0</v>
      </c>
    </row>
    <row r="13">
      <c r="A13" s="2" t="s">
        <v>6491</v>
      </c>
      <c r="B13" s="2" t="s">
        <v>278</v>
      </c>
      <c r="C13" s="7">
        <v>81.0</v>
      </c>
      <c r="D13" s="7">
        <v>5558.0</v>
      </c>
      <c r="E13" s="7">
        <v>8.0</v>
      </c>
      <c r="F13" s="7">
        <v>9.0</v>
      </c>
    </row>
    <row r="14">
      <c r="A14" s="2" t="s">
        <v>5873</v>
      </c>
      <c r="B14" s="2" t="s">
        <v>111</v>
      </c>
      <c r="C14" s="7">
        <v>92.0</v>
      </c>
      <c r="D14" s="7">
        <v>7272.0</v>
      </c>
      <c r="E14" s="7">
        <v>6.0</v>
      </c>
      <c r="F14" s="7">
        <v>11.0</v>
      </c>
    </row>
    <row r="15">
      <c r="A15" s="2" t="s">
        <v>5033</v>
      </c>
      <c r="B15" s="2" t="s">
        <v>1006</v>
      </c>
      <c r="C15" s="7">
        <v>116.0</v>
      </c>
      <c r="D15" s="7">
        <v>7928.0</v>
      </c>
      <c r="E15" s="7">
        <v>9.0</v>
      </c>
      <c r="F15" s="7">
        <v>12.0</v>
      </c>
    </row>
    <row r="16">
      <c r="A16" s="2" t="s">
        <v>6732</v>
      </c>
      <c r="B16" s="7">
        <v>2018.0</v>
      </c>
      <c r="C16" s="7">
        <v>12.0</v>
      </c>
      <c r="D16" s="7">
        <v>293.0</v>
      </c>
      <c r="E16" s="7">
        <v>2.0</v>
      </c>
      <c r="F16" s="7">
        <v>1.0</v>
      </c>
    </row>
    <row r="17">
      <c r="A17" s="2" t="s">
        <v>6733</v>
      </c>
      <c r="B17" s="2" t="s">
        <v>420</v>
      </c>
      <c r="C17" s="7">
        <v>54.0</v>
      </c>
      <c r="D17" s="7">
        <v>4513.0</v>
      </c>
      <c r="E17" s="7">
        <v>19.0</v>
      </c>
      <c r="F17" s="7">
        <v>13.0</v>
      </c>
    </row>
    <row r="18">
      <c r="A18" s="2" t="s">
        <v>6737</v>
      </c>
      <c r="B18" s="2" t="s">
        <v>304</v>
      </c>
      <c r="C18" s="7">
        <v>8.0</v>
      </c>
      <c r="D18" s="7">
        <v>253.0</v>
      </c>
      <c r="E18" s="7">
        <v>1.0</v>
      </c>
      <c r="F18" s="7">
        <v>0.0</v>
      </c>
    </row>
    <row r="19">
      <c r="A19" s="2" t="s">
        <v>6742</v>
      </c>
      <c r="B19" s="2" t="s">
        <v>1540</v>
      </c>
      <c r="C19" s="7">
        <v>40.0</v>
      </c>
      <c r="D19" s="7">
        <v>1710.0</v>
      </c>
      <c r="E19" s="7">
        <v>0.0</v>
      </c>
      <c r="F19" s="7">
        <v>0.0</v>
      </c>
    </row>
    <row r="20">
      <c r="A20" s="2" t="s">
        <v>1187</v>
      </c>
      <c r="B20" s="2" t="s">
        <v>247</v>
      </c>
      <c r="C20" s="7">
        <v>15.0</v>
      </c>
      <c r="D20" s="7">
        <v>860.0</v>
      </c>
      <c r="E20" s="7">
        <v>0.0</v>
      </c>
      <c r="F20" s="7">
        <v>0.0</v>
      </c>
    </row>
    <row r="21">
      <c r="A21" s="2" t="s">
        <v>6744</v>
      </c>
      <c r="B21" s="2" t="s">
        <v>964</v>
      </c>
      <c r="C21" s="7">
        <v>69.0</v>
      </c>
      <c r="D21" s="7">
        <v>4550.0</v>
      </c>
      <c r="E21" s="7">
        <v>30.0</v>
      </c>
      <c r="F21" s="7">
        <v>2.0</v>
      </c>
    </row>
    <row r="22">
      <c r="A22" s="2" t="s">
        <v>6703</v>
      </c>
      <c r="B22" s="2" t="s">
        <v>100</v>
      </c>
      <c r="C22" s="7">
        <v>41.0</v>
      </c>
      <c r="D22" s="7">
        <v>3163.0</v>
      </c>
      <c r="E22" s="7">
        <v>1.0</v>
      </c>
      <c r="F22" s="7">
        <v>2.0</v>
      </c>
    </row>
    <row r="23">
      <c r="A23" s="2" t="s">
        <v>3050</v>
      </c>
      <c r="B23" s="2" t="s">
        <v>957</v>
      </c>
      <c r="C23" s="7">
        <v>103.0</v>
      </c>
      <c r="D23" s="7">
        <v>4110.0</v>
      </c>
      <c r="E23" s="7">
        <v>23.0</v>
      </c>
      <c r="F23" s="7">
        <v>5.0</v>
      </c>
    </row>
    <row r="24">
      <c r="A24" s="2" t="s">
        <v>4691</v>
      </c>
      <c r="B24" s="7">
        <v>2012.0</v>
      </c>
      <c r="C24" s="7">
        <v>12.0</v>
      </c>
      <c r="D24" s="7">
        <v>936.0</v>
      </c>
      <c r="E24" s="7">
        <v>1.0</v>
      </c>
      <c r="F24" s="7">
        <v>0.0</v>
      </c>
    </row>
    <row r="25">
      <c r="A25" s="2" t="s">
        <v>6715</v>
      </c>
      <c r="B25" s="7">
        <v>2022.0</v>
      </c>
      <c r="C25" s="7">
        <v>13.0</v>
      </c>
      <c r="D25" s="7">
        <v>316.0</v>
      </c>
      <c r="E25" s="7">
        <v>0.0</v>
      </c>
      <c r="F25" s="7">
        <v>0.0</v>
      </c>
    </row>
    <row r="26">
      <c r="A26" s="2" t="s">
        <v>6749</v>
      </c>
      <c r="B26" s="7">
        <v>2020.0</v>
      </c>
      <c r="C26" s="7">
        <v>3.0</v>
      </c>
      <c r="D26" s="7">
        <v>168.0</v>
      </c>
      <c r="E26" s="7">
        <v>0.0</v>
      </c>
      <c r="F26" s="7">
        <v>0.0</v>
      </c>
    </row>
    <row r="27">
      <c r="A27" s="2" t="s">
        <v>6734</v>
      </c>
      <c r="B27" s="2" t="s">
        <v>999</v>
      </c>
      <c r="C27" s="7">
        <v>32.0</v>
      </c>
      <c r="D27" s="7">
        <v>2679.0</v>
      </c>
      <c r="E27" s="7">
        <v>1.0</v>
      </c>
      <c r="F27" s="7">
        <v>7.0</v>
      </c>
    </row>
    <row r="28">
      <c r="A28" s="2" t="s">
        <v>6689</v>
      </c>
      <c r="B28" s="7">
        <v>2025.0</v>
      </c>
      <c r="C28" s="7">
        <v>24.0</v>
      </c>
      <c r="D28" s="7">
        <v>966.0</v>
      </c>
      <c r="E28" s="7">
        <v>0.0</v>
      </c>
      <c r="F28" s="7">
        <v>2.0</v>
      </c>
    </row>
    <row r="29">
      <c r="A29" s="2" t="s">
        <v>6755</v>
      </c>
      <c r="B29" s="2"/>
      <c r="C29" s="2"/>
      <c r="D29" s="2"/>
      <c r="E29" s="2"/>
      <c r="F29" s="2"/>
    </row>
    <row r="30">
      <c r="A30" s="2" t="s">
        <v>5</v>
      </c>
      <c r="B30" s="2" t="s">
        <v>7</v>
      </c>
      <c r="C30" s="2" t="s">
        <v>10</v>
      </c>
      <c r="D30" s="2" t="s">
        <v>12</v>
      </c>
      <c r="E30" s="2" t="s">
        <v>13</v>
      </c>
      <c r="F30" s="2" t="s">
        <v>15</v>
      </c>
    </row>
    <row r="31">
      <c r="A31" s="2" t="s">
        <v>3626</v>
      </c>
      <c r="B31" s="7">
        <v>2011.0</v>
      </c>
      <c r="C31" s="7">
        <v>2.0</v>
      </c>
      <c r="D31" s="7">
        <v>13.0</v>
      </c>
      <c r="E31" s="7">
        <v>0.0</v>
      </c>
      <c r="F31" s="7">
        <v>0.0</v>
      </c>
    </row>
    <row r="32">
      <c r="A32" s="2" t="s">
        <v>6759</v>
      </c>
      <c r="B32" s="7">
        <v>1992.0</v>
      </c>
      <c r="C32" s="7">
        <v>31.0</v>
      </c>
      <c r="D32" s="7">
        <v>2531.0</v>
      </c>
      <c r="E32" s="7">
        <v>8.0</v>
      </c>
      <c r="F32" s="7">
        <v>2.0</v>
      </c>
    </row>
    <row r="33">
      <c r="A33" s="2" t="s">
        <v>4063</v>
      </c>
      <c r="B33" s="7">
        <v>2003.0</v>
      </c>
      <c r="C33" s="7">
        <v>6.0</v>
      </c>
      <c r="D33" s="7">
        <v>430.0</v>
      </c>
      <c r="E33" s="7">
        <v>1.0</v>
      </c>
      <c r="F33" s="7">
        <v>2.0</v>
      </c>
    </row>
    <row r="34">
      <c r="A34" s="2" t="s">
        <v>5390</v>
      </c>
      <c r="B34" s="7">
        <v>2014.0</v>
      </c>
      <c r="C34" s="7">
        <v>4.0</v>
      </c>
      <c r="D34" s="7">
        <v>142.0</v>
      </c>
      <c r="E34" s="7">
        <v>0.0</v>
      </c>
      <c r="F34" s="7">
        <v>1.0</v>
      </c>
    </row>
    <row r="35">
      <c r="A35" s="2" t="s">
        <v>5119</v>
      </c>
      <c r="B35" s="2" t="s">
        <v>3864</v>
      </c>
      <c r="C35" s="7">
        <v>215.0</v>
      </c>
      <c r="D35" s="7">
        <v>8301.0</v>
      </c>
      <c r="E35" s="7">
        <v>16.0</v>
      </c>
      <c r="F35" s="7">
        <v>5.0</v>
      </c>
    </row>
    <row r="36">
      <c r="A36" s="2" t="s">
        <v>6764</v>
      </c>
      <c r="B36" s="2" t="s">
        <v>901</v>
      </c>
      <c r="C36" s="7">
        <v>12.0</v>
      </c>
      <c r="D36" s="7">
        <v>393.0</v>
      </c>
      <c r="E36" s="7">
        <v>0.0</v>
      </c>
      <c r="F36" s="7">
        <v>1.0</v>
      </c>
    </row>
    <row r="37">
      <c r="A37" s="2" t="s">
        <v>6765</v>
      </c>
      <c r="B37" s="7">
        <v>2018.0</v>
      </c>
      <c r="C37" s="7">
        <v>24.0</v>
      </c>
      <c r="D37" s="7">
        <v>1172.0</v>
      </c>
      <c r="E37" s="7">
        <v>1.0</v>
      </c>
      <c r="F37" s="7">
        <v>1.0</v>
      </c>
    </row>
    <row r="38">
      <c r="A38" s="2" t="s">
        <v>2429</v>
      </c>
      <c r="B38" s="2" t="s">
        <v>1007</v>
      </c>
      <c r="C38" s="7">
        <v>139.0</v>
      </c>
      <c r="D38" s="7">
        <v>2340.0</v>
      </c>
      <c r="E38" s="7">
        <v>0.0</v>
      </c>
      <c r="F38" s="7">
        <v>0.0</v>
      </c>
    </row>
    <row r="39">
      <c r="A39" s="2" t="s">
        <v>6766</v>
      </c>
      <c r="B39" s="7">
        <v>1999.0</v>
      </c>
      <c r="C39" s="7">
        <v>5.0</v>
      </c>
      <c r="D39" s="2"/>
      <c r="E39" s="7">
        <v>1.0</v>
      </c>
      <c r="F39" s="2"/>
    </row>
    <row r="40">
      <c r="A40" s="2" t="s">
        <v>6767</v>
      </c>
      <c r="B40" s="7">
        <v>2000.0</v>
      </c>
      <c r="C40" s="7">
        <v>15.0</v>
      </c>
      <c r="D40" s="2"/>
      <c r="E40" s="7">
        <v>0.0</v>
      </c>
      <c r="F40" s="2"/>
    </row>
    <row r="41">
      <c r="A41" s="2" t="s">
        <v>6763</v>
      </c>
      <c r="B41" s="2" t="s">
        <v>304</v>
      </c>
      <c r="C41" s="7">
        <v>16.0</v>
      </c>
      <c r="D41" s="7">
        <v>1266.0</v>
      </c>
      <c r="E41" s="7">
        <v>1.0</v>
      </c>
      <c r="F41" s="7">
        <v>0.0</v>
      </c>
    </row>
    <row r="42">
      <c r="A42" s="2" t="s">
        <v>393</v>
      </c>
      <c r="B42" s="7">
        <v>2016.0</v>
      </c>
      <c r="C42" s="7">
        <v>17.0</v>
      </c>
      <c r="D42" s="7">
        <v>886.0</v>
      </c>
      <c r="E42" s="7">
        <v>2.0</v>
      </c>
      <c r="F42" s="7">
        <v>0.0</v>
      </c>
    </row>
    <row r="43">
      <c r="A43" s="2" t="s">
        <v>3681</v>
      </c>
      <c r="B43" s="2" t="s">
        <v>1511</v>
      </c>
      <c r="C43" s="7">
        <v>116.0</v>
      </c>
      <c r="D43" s="7">
        <v>9148.0</v>
      </c>
      <c r="E43" s="7">
        <v>9.0</v>
      </c>
      <c r="F43" s="7">
        <v>4.0</v>
      </c>
    </row>
    <row r="44">
      <c r="A44" s="2" t="s">
        <v>481</v>
      </c>
      <c r="B44" s="7">
        <v>2010.0</v>
      </c>
      <c r="C44" s="7">
        <v>19.0</v>
      </c>
      <c r="D44" s="7">
        <v>1657.0</v>
      </c>
      <c r="E44" s="7">
        <v>0.0</v>
      </c>
      <c r="F44" s="7">
        <v>1.0</v>
      </c>
    </row>
    <row r="45">
      <c r="A45" s="2" t="s">
        <v>6718</v>
      </c>
      <c r="B45" s="2" t="s">
        <v>100</v>
      </c>
      <c r="C45" s="7">
        <v>5.0</v>
      </c>
      <c r="D45" s="7">
        <v>228.0</v>
      </c>
      <c r="E45" s="7">
        <v>0.0</v>
      </c>
      <c r="F45" s="7">
        <v>0.0</v>
      </c>
    </row>
    <row r="46">
      <c r="A46" s="2" t="s">
        <v>6777</v>
      </c>
      <c r="B46" s="2" t="s">
        <v>956</v>
      </c>
      <c r="C46" s="7">
        <v>73.0</v>
      </c>
      <c r="D46" s="7">
        <v>2515.0</v>
      </c>
      <c r="E46" s="7">
        <v>10.0</v>
      </c>
      <c r="F46" s="7">
        <v>3.0</v>
      </c>
    </row>
    <row r="47">
      <c r="A47" s="2" t="s">
        <v>6335</v>
      </c>
      <c r="B47" s="7">
        <v>2020.0</v>
      </c>
      <c r="C47" s="7">
        <v>16.0</v>
      </c>
      <c r="D47" s="7">
        <v>949.0</v>
      </c>
      <c r="E47" s="7">
        <v>0.0</v>
      </c>
      <c r="F47" s="7">
        <v>0.0</v>
      </c>
    </row>
    <row r="48">
      <c r="A48" s="2" t="s">
        <v>5423</v>
      </c>
      <c r="B48" s="2" t="s">
        <v>1175</v>
      </c>
      <c r="C48" s="7">
        <v>174.0</v>
      </c>
      <c r="D48" s="7">
        <v>10152.0</v>
      </c>
      <c r="E48" s="7">
        <v>42.0</v>
      </c>
      <c r="F48" s="7">
        <v>18.0</v>
      </c>
    </row>
    <row r="49">
      <c r="A49" s="2" t="s">
        <v>5495</v>
      </c>
      <c r="B49" s="7">
        <v>2000.0</v>
      </c>
      <c r="C49" s="7">
        <v>11.0</v>
      </c>
      <c r="D49" s="2"/>
      <c r="E49" s="7">
        <v>0.0</v>
      </c>
      <c r="F49" s="2"/>
    </row>
    <row r="50">
      <c r="A50" s="2" t="s">
        <v>6779</v>
      </c>
      <c r="B50" s="2" t="s">
        <v>185</v>
      </c>
      <c r="C50" s="7">
        <v>12.0</v>
      </c>
      <c r="D50" s="7">
        <v>725.0</v>
      </c>
      <c r="E50" s="7">
        <v>4.0</v>
      </c>
      <c r="F50" s="7">
        <v>2.0</v>
      </c>
    </row>
    <row r="51">
      <c r="A51" s="2" t="s">
        <v>6783</v>
      </c>
      <c r="B51" s="2" t="s">
        <v>2030</v>
      </c>
      <c r="C51" s="7">
        <v>10.0</v>
      </c>
      <c r="D51" s="7">
        <v>533.0</v>
      </c>
      <c r="E51" s="7">
        <v>0.0</v>
      </c>
      <c r="F51" s="7">
        <v>0.0</v>
      </c>
    </row>
    <row r="52">
      <c r="A52" s="2" t="s">
        <v>725</v>
      </c>
      <c r="B52" s="7">
        <v>2011.0</v>
      </c>
      <c r="C52" s="7">
        <v>5.0</v>
      </c>
      <c r="D52" s="7">
        <v>417.0</v>
      </c>
      <c r="E52" s="7">
        <v>1.0</v>
      </c>
      <c r="F52" s="7">
        <v>0.0</v>
      </c>
    </row>
    <row r="53">
      <c r="A53" s="2" t="s">
        <v>6788</v>
      </c>
      <c r="B53" s="2" t="s">
        <v>1021</v>
      </c>
      <c r="C53" s="7">
        <v>65.0</v>
      </c>
      <c r="D53" s="7">
        <v>3406.0</v>
      </c>
      <c r="E53" s="7">
        <v>7.0</v>
      </c>
      <c r="F53" s="7">
        <v>5.0</v>
      </c>
    </row>
    <row r="54">
      <c r="A54" s="2" t="s">
        <v>6696</v>
      </c>
      <c r="B54" s="2" t="s">
        <v>957</v>
      </c>
      <c r="C54" s="7">
        <v>47.0</v>
      </c>
      <c r="D54" s="7">
        <v>3084.0</v>
      </c>
      <c r="E54" s="7">
        <v>3.0</v>
      </c>
      <c r="F54" s="7">
        <v>2.0</v>
      </c>
    </row>
    <row r="55">
      <c r="A55" s="2" t="s">
        <v>6790</v>
      </c>
      <c r="B55" s="2" t="s">
        <v>457</v>
      </c>
      <c r="C55" s="7">
        <v>71.0</v>
      </c>
      <c r="D55" s="7">
        <v>2167.0</v>
      </c>
      <c r="E55" s="7">
        <v>5.0</v>
      </c>
      <c r="F55" s="7">
        <v>1.0</v>
      </c>
    </row>
    <row r="56">
      <c r="A56" s="2" t="s">
        <v>6769</v>
      </c>
      <c r="B56" s="7">
        <v>2018.0</v>
      </c>
      <c r="C56" s="7">
        <v>5.0</v>
      </c>
      <c r="D56" s="7">
        <v>160.0</v>
      </c>
      <c r="E56" s="7">
        <v>0.0</v>
      </c>
      <c r="F56" s="7">
        <v>0.0</v>
      </c>
    </row>
    <row r="57">
      <c r="A57" s="2" t="s">
        <v>2196</v>
      </c>
      <c r="B57" s="2" t="s">
        <v>121</v>
      </c>
      <c r="C57" s="7">
        <v>20.0</v>
      </c>
      <c r="D57" s="7">
        <v>1452.0</v>
      </c>
      <c r="E57" s="7">
        <v>0.0</v>
      </c>
      <c r="F57" s="7">
        <v>3.0</v>
      </c>
    </row>
    <row r="58">
      <c r="A58" s="2" t="s">
        <v>6794</v>
      </c>
      <c r="B58" s="2" t="s">
        <v>982</v>
      </c>
      <c r="C58" s="7">
        <v>77.0</v>
      </c>
      <c r="D58" s="7">
        <v>4103.0</v>
      </c>
      <c r="E58" s="7">
        <v>8.0</v>
      </c>
      <c r="F58" s="7">
        <v>9.0</v>
      </c>
    </row>
    <row r="59">
      <c r="A59" s="2" t="s">
        <v>1833</v>
      </c>
      <c r="B59" s="7">
        <v>2019.0</v>
      </c>
      <c r="C59" s="7">
        <v>9.0</v>
      </c>
      <c r="D59" s="7">
        <v>343.0</v>
      </c>
      <c r="E59" s="7">
        <v>0.0</v>
      </c>
      <c r="F59" s="7">
        <v>2.0</v>
      </c>
    </row>
    <row r="60">
      <c r="A60" s="2" t="s">
        <v>6796</v>
      </c>
      <c r="B60" s="2" t="s">
        <v>450</v>
      </c>
      <c r="C60" s="7">
        <v>27.0</v>
      </c>
      <c r="D60" s="7">
        <v>2430.0</v>
      </c>
      <c r="E60" s="7">
        <v>0.0</v>
      </c>
      <c r="F60" s="7">
        <v>0.0</v>
      </c>
    </row>
    <row r="61">
      <c r="A61" s="2" t="s">
        <v>6755</v>
      </c>
      <c r="B61" s="2"/>
      <c r="C61" s="2"/>
      <c r="D61" s="2"/>
      <c r="E61" s="2"/>
      <c r="F61" s="2"/>
    </row>
    <row r="62">
      <c r="A62" s="2" t="s">
        <v>5</v>
      </c>
      <c r="B62" s="2" t="s">
        <v>7</v>
      </c>
      <c r="C62" s="2" t="s">
        <v>10</v>
      </c>
      <c r="D62" s="2" t="s">
        <v>12</v>
      </c>
      <c r="E62" s="2" t="s">
        <v>13</v>
      </c>
      <c r="F62" s="2" t="s">
        <v>15</v>
      </c>
    </row>
    <row r="63">
      <c r="A63" s="2" t="s">
        <v>6791</v>
      </c>
      <c r="B63" s="7">
        <v>2017.0</v>
      </c>
      <c r="C63" s="7">
        <v>25.0</v>
      </c>
      <c r="D63" s="7">
        <v>1276.0</v>
      </c>
      <c r="E63" s="7">
        <v>2.0</v>
      </c>
      <c r="F63" s="7">
        <v>0.0</v>
      </c>
    </row>
    <row r="64">
      <c r="A64" s="2" t="s">
        <v>4656</v>
      </c>
      <c r="B64" s="7">
        <v>2009.0</v>
      </c>
      <c r="C64" s="7">
        <v>6.0</v>
      </c>
      <c r="D64" s="7">
        <v>391.0</v>
      </c>
      <c r="E64" s="7">
        <v>1.0</v>
      </c>
      <c r="F64" s="7">
        <v>0.0</v>
      </c>
    </row>
    <row r="65">
      <c r="A65" s="2" t="s">
        <v>6803</v>
      </c>
      <c r="B65" s="7">
        <v>2010.0</v>
      </c>
      <c r="C65" s="7">
        <v>10.0</v>
      </c>
      <c r="D65" s="7">
        <v>521.0</v>
      </c>
      <c r="E65" s="7">
        <v>6.0</v>
      </c>
      <c r="F65" s="7">
        <v>2.0</v>
      </c>
    </row>
    <row r="66">
      <c r="A66" s="2" t="s">
        <v>6805</v>
      </c>
      <c r="B66" s="2" t="s">
        <v>88</v>
      </c>
      <c r="C66" s="7">
        <v>143.0</v>
      </c>
      <c r="D66" s="7">
        <v>11863.0</v>
      </c>
      <c r="E66" s="7">
        <v>12.0</v>
      </c>
      <c r="F66" s="7">
        <v>1.0</v>
      </c>
    </row>
    <row r="67">
      <c r="A67" s="2" t="s">
        <v>6809</v>
      </c>
      <c r="B67" s="2" t="s">
        <v>993</v>
      </c>
      <c r="C67" s="7">
        <v>123.0</v>
      </c>
      <c r="D67" s="7">
        <v>7676.0</v>
      </c>
      <c r="E67" s="7">
        <v>1.0</v>
      </c>
      <c r="F67" s="7">
        <v>3.0</v>
      </c>
    </row>
    <row r="68">
      <c r="A68" s="2" t="s">
        <v>6793</v>
      </c>
      <c r="B68" s="2" t="s">
        <v>372</v>
      </c>
      <c r="C68" s="7">
        <v>57.0</v>
      </c>
      <c r="D68" s="7">
        <v>3625.0</v>
      </c>
      <c r="E68" s="7">
        <v>9.0</v>
      </c>
      <c r="F68" s="7">
        <v>5.0</v>
      </c>
    </row>
    <row r="69">
      <c r="A69" s="2" t="s">
        <v>2273</v>
      </c>
      <c r="B69" s="2" t="s">
        <v>339</v>
      </c>
      <c r="C69" s="7">
        <v>31.0</v>
      </c>
      <c r="D69" s="7">
        <v>2410.0</v>
      </c>
      <c r="E69" s="7">
        <v>1.0</v>
      </c>
      <c r="F69" s="7">
        <v>4.0</v>
      </c>
    </row>
    <row r="70">
      <c r="A70" s="2" t="s">
        <v>2481</v>
      </c>
      <c r="B70" s="2" t="s">
        <v>851</v>
      </c>
      <c r="C70" s="7">
        <v>12.0</v>
      </c>
      <c r="D70" s="7">
        <v>90.0</v>
      </c>
      <c r="E70" s="7">
        <v>1.0</v>
      </c>
      <c r="F70" s="7">
        <v>0.0</v>
      </c>
    </row>
    <row r="71">
      <c r="A71" s="2" t="s">
        <v>6816</v>
      </c>
      <c r="B71" s="2" t="s">
        <v>420</v>
      </c>
      <c r="C71" s="7">
        <v>54.0</v>
      </c>
      <c r="D71" s="7">
        <v>3859.0</v>
      </c>
      <c r="E71" s="7">
        <v>6.0</v>
      </c>
      <c r="F71" s="7">
        <v>5.0</v>
      </c>
    </row>
    <row r="72">
      <c r="A72" s="2" t="s">
        <v>6798</v>
      </c>
      <c r="B72" s="2" t="s">
        <v>964</v>
      </c>
      <c r="C72" s="7">
        <v>31.0</v>
      </c>
      <c r="D72" s="7">
        <v>1473.0</v>
      </c>
      <c r="E72" s="7">
        <v>6.0</v>
      </c>
      <c r="F72" s="7">
        <v>3.0</v>
      </c>
    </row>
    <row r="73">
      <c r="A73" s="2" t="s">
        <v>6819</v>
      </c>
      <c r="B73" s="2" t="s">
        <v>457</v>
      </c>
      <c r="C73" s="7">
        <v>3.0</v>
      </c>
      <c r="D73" s="2"/>
      <c r="E73" s="7">
        <v>0.0</v>
      </c>
      <c r="F73" s="2"/>
    </row>
    <row r="74">
      <c r="A74" s="2" t="s">
        <v>5301</v>
      </c>
      <c r="B74" s="7">
        <v>2018.0</v>
      </c>
      <c r="C74" s="7">
        <v>8.0</v>
      </c>
      <c r="D74" s="7">
        <v>682.0</v>
      </c>
      <c r="E74" s="7">
        <v>0.0</v>
      </c>
      <c r="F74" s="7">
        <v>1.0</v>
      </c>
    </row>
    <row r="75">
      <c r="A75" s="2" t="s">
        <v>6821</v>
      </c>
      <c r="B75" s="2" t="s">
        <v>581</v>
      </c>
      <c r="C75" s="7">
        <v>2.0</v>
      </c>
      <c r="D75" s="7">
        <v>23.0</v>
      </c>
      <c r="E75" s="7">
        <v>0.0</v>
      </c>
      <c r="F75" s="7">
        <v>0.0</v>
      </c>
    </row>
    <row r="76">
      <c r="A76" s="2" t="s">
        <v>6720</v>
      </c>
      <c r="B76" s="2" t="s">
        <v>248</v>
      </c>
      <c r="C76" s="7">
        <v>55.0</v>
      </c>
      <c r="D76" s="7">
        <v>3159.0</v>
      </c>
      <c r="E76" s="7">
        <v>1.0</v>
      </c>
      <c r="F76" s="7">
        <v>5.0</v>
      </c>
    </row>
    <row r="77">
      <c r="A77" s="2" t="s">
        <v>768</v>
      </c>
      <c r="B77" s="2" t="s">
        <v>745</v>
      </c>
      <c r="C77" s="7">
        <v>8.0</v>
      </c>
      <c r="D77" s="2"/>
      <c r="E77" s="7">
        <v>0.0</v>
      </c>
      <c r="F77" s="2"/>
    </row>
    <row r="78">
      <c r="A78" s="2" t="s">
        <v>1265</v>
      </c>
      <c r="B78" s="2" t="s">
        <v>222</v>
      </c>
      <c r="C78" s="7">
        <v>178.0</v>
      </c>
      <c r="D78" s="7">
        <v>16003.0</v>
      </c>
      <c r="E78" s="7">
        <v>0.0</v>
      </c>
      <c r="F78" s="7">
        <v>0.0</v>
      </c>
    </row>
    <row r="79">
      <c r="A79" s="2" t="s">
        <v>547</v>
      </c>
      <c r="B79" s="2" t="s">
        <v>1074</v>
      </c>
      <c r="C79" s="7">
        <v>83.0</v>
      </c>
      <c r="D79" s="7">
        <v>3359.0</v>
      </c>
      <c r="E79" s="7">
        <v>32.0</v>
      </c>
      <c r="F79" s="7">
        <v>8.0</v>
      </c>
    </row>
    <row r="80">
      <c r="A80" s="2" t="s">
        <v>2248</v>
      </c>
      <c r="B80" s="2" t="s">
        <v>372</v>
      </c>
      <c r="C80" s="7">
        <v>38.0</v>
      </c>
      <c r="D80" s="7">
        <v>1570.0</v>
      </c>
      <c r="E80" s="7">
        <v>3.0</v>
      </c>
      <c r="F80" s="7">
        <v>2.0</v>
      </c>
    </row>
    <row r="81">
      <c r="A81" s="2" t="s">
        <v>6739</v>
      </c>
      <c r="B81" s="2" t="s">
        <v>952</v>
      </c>
      <c r="C81" s="7">
        <v>75.0</v>
      </c>
      <c r="D81" s="7">
        <v>4158.0</v>
      </c>
      <c r="E81" s="7">
        <v>8.0</v>
      </c>
      <c r="F81" s="7">
        <v>9.0</v>
      </c>
    </row>
    <row r="82">
      <c r="A82" s="2" t="s">
        <v>6827</v>
      </c>
      <c r="B82" s="2" t="s">
        <v>2896</v>
      </c>
      <c r="C82" s="7">
        <v>7.0</v>
      </c>
      <c r="D82" s="7">
        <v>78.0</v>
      </c>
      <c r="E82" s="7">
        <v>0.0</v>
      </c>
      <c r="F82" s="7">
        <v>0.0</v>
      </c>
    </row>
    <row r="83">
      <c r="A83" s="2" t="s">
        <v>79</v>
      </c>
      <c r="B83" s="2" t="s">
        <v>983</v>
      </c>
      <c r="C83" s="7">
        <v>141.0</v>
      </c>
      <c r="D83" s="7">
        <v>9939.0</v>
      </c>
      <c r="E83" s="7">
        <v>13.0</v>
      </c>
      <c r="F83" s="7">
        <v>7.0</v>
      </c>
    </row>
    <row r="84">
      <c r="A84" s="2" t="s">
        <v>2676</v>
      </c>
      <c r="B84" s="7">
        <v>2013.0</v>
      </c>
      <c r="C84" s="7">
        <v>12.0</v>
      </c>
      <c r="D84" s="7">
        <v>595.0</v>
      </c>
      <c r="E84" s="7">
        <v>2.0</v>
      </c>
      <c r="F84" s="7">
        <v>0.0</v>
      </c>
    </row>
    <row r="85">
      <c r="A85" s="2" t="s">
        <v>4968</v>
      </c>
      <c r="B85" s="2" t="s">
        <v>1554</v>
      </c>
      <c r="C85" s="7">
        <v>204.0</v>
      </c>
      <c r="D85" s="7">
        <v>16851.0</v>
      </c>
      <c r="E85" s="7">
        <v>17.0</v>
      </c>
      <c r="F85" s="7">
        <v>6.0</v>
      </c>
    </row>
    <row r="86">
      <c r="A86" s="2" t="s">
        <v>779</v>
      </c>
      <c r="B86" s="7">
        <v>1992.0</v>
      </c>
      <c r="C86" s="7">
        <v>14.0</v>
      </c>
      <c r="D86" s="7">
        <v>1254.0</v>
      </c>
      <c r="E86" s="7">
        <v>0.0</v>
      </c>
      <c r="F86" s="7">
        <v>0.0</v>
      </c>
    </row>
    <row r="87">
      <c r="A87" s="2" t="s">
        <v>2111</v>
      </c>
      <c r="B87" s="7">
        <v>2019.0</v>
      </c>
      <c r="C87" s="7">
        <v>10.0</v>
      </c>
      <c r="D87" s="7">
        <v>718.0</v>
      </c>
      <c r="E87" s="7">
        <v>0.0</v>
      </c>
      <c r="F87" s="7">
        <v>0.0</v>
      </c>
    </row>
    <row r="88">
      <c r="A88" s="2" t="s">
        <v>6755</v>
      </c>
      <c r="B88" s="2"/>
      <c r="C88" s="2"/>
      <c r="D88" s="2"/>
      <c r="E88" s="2"/>
      <c r="F88" s="2"/>
    </row>
    <row r="89">
      <c r="A89" s="2" t="s">
        <v>5</v>
      </c>
      <c r="B89" s="2" t="s">
        <v>7</v>
      </c>
      <c r="C89" s="2" t="s">
        <v>10</v>
      </c>
      <c r="D89" s="2" t="s">
        <v>12</v>
      </c>
      <c r="E89" s="2" t="s">
        <v>13</v>
      </c>
      <c r="F89" s="2" t="s">
        <v>15</v>
      </c>
    </row>
    <row r="90">
      <c r="A90" s="2" t="s">
        <v>6830</v>
      </c>
      <c r="B90" s="2" t="s">
        <v>4030</v>
      </c>
      <c r="C90" s="7">
        <v>284.0</v>
      </c>
      <c r="D90" s="7">
        <v>16044.0</v>
      </c>
      <c r="E90" s="7">
        <v>6.0</v>
      </c>
      <c r="F90" s="7">
        <v>3.0</v>
      </c>
    </row>
    <row r="91">
      <c r="A91" s="2" t="s">
        <v>5050</v>
      </c>
      <c r="B91" s="7">
        <v>2003.0</v>
      </c>
      <c r="C91" s="7">
        <v>5.0</v>
      </c>
      <c r="D91" s="7">
        <v>240.0</v>
      </c>
      <c r="E91" s="7">
        <v>0.0</v>
      </c>
      <c r="F91" s="7">
        <v>0.0</v>
      </c>
    </row>
    <row r="92">
      <c r="A92" s="2" t="s">
        <v>3243</v>
      </c>
      <c r="B92" s="7">
        <v>2020.0</v>
      </c>
      <c r="C92" s="7">
        <v>44.0</v>
      </c>
      <c r="D92" s="7">
        <v>3955.0</v>
      </c>
      <c r="E92" s="7">
        <v>0.0</v>
      </c>
      <c r="F92" s="7">
        <v>3.0</v>
      </c>
    </row>
    <row r="93">
      <c r="A93" s="2" t="s">
        <v>3276</v>
      </c>
      <c r="B93" s="2" t="s">
        <v>901</v>
      </c>
      <c r="C93" s="7">
        <v>106.0</v>
      </c>
      <c r="D93" s="7">
        <v>8371.0</v>
      </c>
      <c r="E93" s="7">
        <v>2.0</v>
      </c>
      <c r="F93" s="7">
        <v>8.0</v>
      </c>
    </row>
    <row r="94">
      <c r="A94" s="2" t="s">
        <v>5837</v>
      </c>
      <c r="B94" s="2" t="s">
        <v>763</v>
      </c>
      <c r="C94" s="7">
        <v>55.0</v>
      </c>
      <c r="D94" s="7">
        <v>4688.0</v>
      </c>
      <c r="E94" s="7">
        <v>11.0</v>
      </c>
      <c r="F94" s="7">
        <v>3.0</v>
      </c>
    </row>
    <row r="95">
      <c r="A95" s="2" t="s">
        <v>6786</v>
      </c>
      <c r="B95" s="2" t="s">
        <v>372</v>
      </c>
      <c r="C95" s="7">
        <v>31.0</v>
      </c>
      <c r="D95" s="7">
        <v>1535.0</v>
      </c>
      <c r="E95" s="7">
        <v>4.0</v>
      </c>
      <c r="F95" s="7">
        <v>4.0</v>
      </c>
    </row>
    <row r="96">
      <c r="A96" s="2" t="s">
        <v>6780</v>
      </c>
      <c r="B96" s="2" t="s">
        <v>6836</v>
      </c>
      <c r="C96" s="7">
        <v>277.0</v>
      </c>
      <c r="D96" s="7">
        <v>23555.0</v>
      </c>
      <c r="E96" s="7">
        <v>14.0</v>
      </c>
      <c r="F96" s="7">
        <v>28.0</v>
      </c>
    </row>
    <row r="97">
      <c r="A97" s="2" t="s">
        <v>5068</v>
      </c>
      <c r="B97" s="2" t="s">
        <v>1045</v>
      </c>
      <c r="C97" s="7">
        <v>131.0</v>
      </c>
      <c r="D97" s="7">
        <v>10143.0</v>
      </c>
      <c r="E97" s="7">
        <v>7.0</v>
      </c>
      <c r="F97" s="7">
        <v>2.0</v>
      </c>
    </row>
    <row r="98">
      <c r="A98" s="2" t="s">
        <v>4450</v>
      </c>
      <c r="B98" s="7">
        <v>2008.0</v>
      </c>
      <c r="C98" s="7">
        <v>10.0</v>
      </c>
      <c r="D98" s="7">
        <v>484.0</v>
      </c>
      <c r="E98" s="7">
        <v>0.0</v>
      </c>
      <c r="F98" s="7">
        <v>0.0</v>
      </c>
    </row>
    <row r="99">
      <c r="A99" s="2" t="s">
        <v>6828</v>
      </c>
      <c r="B99" s="2" t="s">
        <v>703</v>
      </c>
      <c r="C99" s="7">
        <v>71.0</v>
      </c>
      <c r="D99" s="7">
        <v>6014.0</v>
      </c>
      <c r="E99" s="7">
        <v>2.0</v>
      </c>
      <c r="F99" s="7">
        <v>0.0</v>
      </c>
    </row>
    <row r="100">
      <c r="A100" s="2" t="s">
        <v>777</v>
      </c>
      <c r="B100" s="2" t="s">
        <v>851</v>
      </c>
      <c r="C100" s="7">
        <v>65.0</v>
      </c>
      <c r="D100" s="7">
        <v>3325.0</v>
      </c>
      <c r="E100" s="7">
        <v>41.0</v>
      </c>
      <c r="F100" s="7">
        <v>6.0</v>
      </c>
    </row>
    <row r="101">
      <c r="A101" s="2" t="s">
        <v>6839</v>
      </c>
      <c r="B101" s="2" t="s">
        <v>1235</v>
      </c>
      <c r="C101" s="7">
        <v>138.0</v>
      </c>
      <c r="D101" s="7">
        <v>9948.0</v>
      </c>
      <c r="E101" s="7">
        <v>32.0</v>
      </c>
      <c r="F101" s="7">
        <v>23.0</v>
      </c>
    </row>
    <row r="102">
      <c r="A102" s="2" t="s">
        <v>1183</v>
      </c>
      <c r="B102" s="2" t="s">
        <v>209</v>
      </c>
      <c r="C102" s="7">
        <v>31.0</v>
      </c>
      <c r="D102" s="7">
        <v>2488.0</v>
      </c>
      <c r="E102" s="7">
        <v>0.0</v>
      </c>
      <c r="F102" s="7">
        <v>0.0</v>
      </c>
    </row>
    <row r="103">
      <c r="A103" s="2" t="s">
        <v>6841</v>
      </c>
      <c r="B103" s="2" t="s">
        <v>1733</v>
      </c>
      <c r="C103" s="7">
        <v>187.0</v>
      </c>
      <c r="D103" s="7">
        <v>10162.0</v>
      </c>
      <c r="E103" s="7">
        <v>20.0</v>
      </c>
      <c r="F103" s="7">
        <v>3.0</v>
      </c>
    </row>
    <row r="104">
      <c r="A104" s="2" t="s">
        <v>6842</v>
      </c>
      <c r="B104" s="2" t="s">
        <v>1007</v>
      </c>
      <c r="C104" s="7">
        <v>3.0</v>
      </c>
      <c r="D104" s="2"/>
      <c r="E104" s="7">
        <v>0.0</v>
      </c>
      <c r="F104" s="2"/>
    </row>
    <row r="105">
      <c r="A105" s="2" t="s">
        <v>6592</v>
      </c>
      <c r="B105" s="7">
        <v>2012.0</v>
      </c>
      <c r="C105" s="7">
        <v>6.0</v>
      </c>
      <c r="D105" s="7">
        <v>239.0</v>
      </c>
      <c r="E105" s="7">
        <v>0.0</v>
      </c>
      <c r="F105" s="7">
        <v>0.0</v>
      </c>
    </row>
    <row r="106">
      <c r="A106" s="2" t="s">
        <v>6745</v>
      </c>
      <c r="B106" s="2" t="s">
        <v>121</v>
      </c>
      <c r="C106" s="7">
        <v>14.0</v>
      </c>
      <c r="D106" s="7">
        <v>667.0</v>
      </c>
      <c r="E106" s="7">
        <v>0.0</v>
      </c>
      <c r="F106" s="7">
        <v>0.0</v>
      </c>
    </row>
    <row r="107">
      <c r="A107" s="2" t="s">
        <v>1908</v>
      </c>
      <c r="B107" s="2" t="s">
        <v>480</v>
      </c>
      <c r="C107" s="7">
        <v>73.0</v>
      </c>
      <c r="D107" s="7">
        <v>4970.0</v>
      </c>
      <c r="E107" s="7">
        <v>13.0</v>
      </c>
      <c r="F107" s="7">
        <v>13.0</v>
      </c>
    </row>
    <row r="108">
      <c r="A108" s="2" t="s">
        <v>6843</v>
      </c>
      <c r="B108" s="2" t="s">
        <v>868</v>
      </c>
      <c r="C108" s="7">
        <v>29.0</v>
      </c>
      <c r="D108" s="7">
        <v>1422.0</v>
      </c>
      <c r="E108" s="7">
        <v>1.0</v>
      </c>
      <c r="F108" s="7">
        <v>0.0</v>
      </c>
    </row>
    <row r="109">
      <c r="A109" s="2" t="s">
        <v>4481</v>
      </c>
      <c r="B109" s="2" t="s">
        <v>4030</v>
      </c>
      <c r="C109" s="7">
        <v>227.0</v>
      </c>
      <c r="D109" s="7">
        <v>15300.0</v>
      </c>
      <c r="E109" s="7">
        <v>0.0</v>
      </c>
      <c r="F109" s="7">
        <v>2.0</v>
      </c>
    </row>
    <row r="110">
      <c r="A110" s="2" t="s">
        <v>2083</v>
      </c>
      <c r="B110" s="2" t="s">
        <v>620</v>
      </c>
      <c r="C110" s="7">
        <v>31.0</v>
      </c>
      <c r="D110" s="7">
        <v>2475.0</v>
      </c>
      <c r="E110" s="7">
        <v>0.0</v>
      </c>
      <c r="F110" s="7">
        <v>1.0</v>
      </c>
    </row>
    <row r="111">
      <c r="A111" s="2" t="s">
        <v>6789</v>
      </c>
      <c r="B111" s="7">
        <v>2017.0</v>
      </c>
      <c r="C111" s="7">
        <v>17.0</v>
      </c>
      <c r="D111" s="7">
        <v>876.0</v>
      </c>
      <c r="E111" s="7">
        <v>4.0</v>
      </c>
      <c r="F111" s="7">
        <v>1.0</v>
      </c>
    </row>
    <row r="112">
      <c r="A112" s="2" t="s">
        <v>6672</v>
      </c>
      <c r="B112" s="2" t="s">
        <v>78</v>
      </c>
      <c r="C112" s="7">
        <v>20.0</v>
      </c>
      <c r="D112" s="7">
        <v>1407.0</v>
      </c>
      <c r="E112" s="7">
        <v>0.0</v>
      </c>
      <c r="F112" s="7">
        <v>0.0</v>
      </c>
    </row>
    <row r="113">
      <c r="A113" s="2" t="s">
        <v>5975</v>
      </c>
      <c r="B113" s="7">
        <v>2011.0</v>
      </c>
      <c r="C113" s="7">
        <v>27.0</v>
      </c>
      <c r="D113" s="7">
        <v>2184.0</v>
      </c>
      <c r="E113" s="7">
        <v>0.0</v>
      </c>
      <c r="F113" s="7">
        <v>1.0</v>
      </c>
    </row>
    <row r="114">
      <c r="A114" s="2" t="s">
        <v>6415</v>
      </c>
      <c r="B114" s="2" t="s">
        <v>1019</v>
      </c>
      <c r="C114" s="7">
        <v>91.0</v>
      </c>
      <c r="D114" s="7">
        <v>7593.0</v>
      </c>
      <c r="E114" s="7">
        <v>0.0</v>
      </c>
      <c r="F114" s="7">
        <v>4.0</v>
      </c>
    </row>
    <row r="115">
      <c r="A115" s="2" t="s">
        <v>6847</v>
      </c>
      <c r="B115" s="7">
        <v>2005.0</v>
      </c>
      <c r="C115" s="7">
        <v>5.0</v>
      </c>
      <c r="D115" s="7">
        <v>119.0</v>
      </c>
      <c r="E115" s="7">
        <v>0.0</v>
      </c>
      <c r="F115" s="7">
        <v>0.0</v>
      </c>
    </row>
    <row r="116">
      <c r="A116" s="2" t="s">
        <v>6755</v>
      </c>
      <c r="B116" s="2"/>
      <c r="C116" s="2"/>
      <c r="D116" s="2"/>
      <c r="E116" s="2"/>
      <c r="F116" s="2"/>
    </row>
    <row r="117">
      <c r="A117" s="2" t="s">
        <v>5</v>
      </c>
      <c r="B117" s="2" t="s">
        <v>7</v>
      </c>
      <c r="C117" s="2" t="s">
        <v>10</v>
      </c>
      <c r="D117" s="2" t="s">
        <v>12</v>
      </c>
      <c r="E117" s="2" t="s">
        <v>13</v>
      </c>
      <c r="F117" s="2" t="s">
        <v>15</v>
      </c>
    </row>
    <row r="118">
      <c r="A118" s="2" t="s">
        <v>6850</v>
      </c>
      <c r="B118" s="7">
        <v>1998.0</v>
      </c>
      <c r="C118" s="7">
        <v>16.0</v>
      </c>
      <c r="D118" s="7">
        <v>1073.0</v>
      </c>
      <c r="E118" s="7">
        <v>2.0</v>
      </c>
      <c r="F118" s="7">
        <v>2.0</v>
      </c>
    </row>
    <row r="119">
      <c r="A119" s="2" t="s">
        <v>6770</v>
      </c>
      <c r="B119" s="2" t="s">
        <v>785</v>
      </c>
      <c r="C119" s="7">
        <v>63.0</v>
      </c>
      <c r="D119" s="7">
        <v>5358.0</v>
      </c>
      <c r="E119" s="7">
        <v>1.0</v>
      </c>
      <c r="F119" s="7">
        <v>1.0</v>
      </c>
    </row>
    <row r="120">
      <c r="A120" s="2" t="s">
        <v>4548</v>
      </c>
      <c r="B120" s="2" t="s">
        <v>898</v>
      </c>
      <c r="C120" s="7">
        <v>108.0</v>
      </c>
      <c r="D120" s="7">
        <v>9647.0</v>
      </c>
      <c r="E120" s="7">
        <v>0.0</v>
      </c>
      <c r="F120" s="7">
        <v>0.0</v>
      </c>
    </row>
    <row r="121">
      <c r="A121" s="2" t="s">
        <v>2332</v>
      </c>
      <c r="B121" s="2" t="s">
        <v>581</v>
      </c>
      <c r="C121" s="7">
        <v>32.0</v>
      </c>
      <c r="D121" s="7">
        <v>1344.0</v>
      </c>
      <c r="E121" s="7">
        <v>1.0</v>
      </c>
      <c r="F121" s="7">
        <v>1.0</v>
      </c>
    </row>
    <row r="122">
      <c r="A122" s="2" t="s">
        <v>273</v>
      </c>
      <c r="B122" s="7">
        <v>2021.0</v>
      </c>
      <c r="C122" s="7">
        <v>19.0</v>
      </c>
      <c r="D122" s="7">
        <v>1297.0</v>
      </c>
      <c r="E122" s="7">
        <v>5.0</v>
      </c>
      <c r="F122" s="7">
        <v>3.0</v>
      </c>
    </row>
    <row r="123">
      <c r="A123" s="2" t="s">
        <v>6853</v>
      </c>
      <c r="B123" s="2" t="s">
        <v>921</v>
      </c>
      <c r="C123" s="7">
        <v>11.0</v>
      </c>
      <c r="D123" s="7">
        <v>270.0</v>
      </c>
      <c r="E123" s="7">
        <v>0.0</v>
      </c>
      <c r="F123" s="7">
        <v>0.0</v>
      </c>
    </row>
    <row r="124">
      <c r="A124" s="2" t="s">
        <v>4629</v>
      </c>
      <c r="B124" s="2" t="s">
        <v>6854</v>
      </c>
      <c r="C124" s="7">
        <v>115.0</v>
      </c>
      <c r="D124" s="7">
        <v>9761.0</v>
      </c>
      <c r="E124" s="7">
        <v>8.0</v>
      </c>
      <c r="F124" s="7">
        <v>3.0</v>
      </c>
    </row>
    <row r="125">
      <c r="A125" s="2" t="s">
        <v>4357</v>
      </c>
      <c r="B125" s="7">
        <v>2017.0</v>
      </c>
      <c r="C125" s="7">
        <v>1.0</v>
      </c>
      <c r="D125" s="7">
        <v>15.0</v>
      </c>
      <c r="E125" s="7">
        <v>0.0</v>
      </c>
      <c r="F125" s="7">
        <v>0.0</v>
      </c>
    </row>
    <row r="126">
      <c r="A126" s="2" t="s">
        <v>2594</v>
      </c>
      <c r="B126" s="7">
        <v>2026.0</v>
      </c>
      <c r="C126" s="7">
        <v>3.0</v>
      </c>
      <c r="D126" s="7">
        <v>187.0</v>
      </c>
      <c r="E126" s="7">
        <v>1.0</v>
      </c>
      <c r="F126" s="7">
        <v>0.0</v>
      </c>
    </row>
    <row r="127">
      <c r="A127" s="2" t="s">
        <v>6711</v>
      </c>
      <c r="B127" s="7">
        <v>2022.0</v>
      </c>
      <c r="C127" s="7">
        <v>25.0</v>
      </c>
      <c r="D127" s="7">
        <v>1063.0</v>
      </c>
      <c r="E127" s="7">
        <v>2.0</v>
      </c>
      <c r="F127" s="7">
        <v>3.0</v>
      </c>
    </row>
    <row r="128">
      <c r="A128" s="2" t="s">
        <v>6831</v>
      </c>
      <c r="B128" s="2" t="s">
        <v>2079</v>
      </c>
      <c r="C128" s="7">
        <v>44.0</v>
      </c>
      <c r="D128" s="7">
        <v>1704.0</v>
      </c>
      <c r="E128" s="7">
        <v>8.0</v>
      </c>
      <c r="F128" s="7">
        <v>3.0</v>
      </c>
    </row>
    <row r="129">
      <c r="A129" s="2" t="s">
        <v>6758</v>
      </c>
      <c r="B129" s="7">
        <v>2019.0</v>
      </c>
      <c r="C129" s="7">
        <v>14.0</v>
      </c>
      <c r="D129" s="7">
        <v>359.0</v>
      </c>
      <c r="E129" s="7">
        <v>0.0</v>
      </c>
      <c r="F129" s="7">
        <v>0.0</v>
      </c>
    </row>
    <row r="130">
      <c r="A130" s="2" t="s">
        <v>6670</v>
      </c>
      <c r="B130" s="7">
        <v>2026.0</v>
      </c>
      <c r="C130" s="7">
        <v>3.0</v>
      </c>
      <c r="D130" s="7">
        <v>150.0</v>
      </c>
      <c r="E130" s="7">
        <v>0.0</v>
      </c>
      <c r="F130" s="7">
        <v>0.0</v>
      </c>
    </row>
    <row r="131">
      <c r="A131" s="2" t="s">
        <v>6829</v>
      </c>
      <c r="B131" s="7">
        <v>2013.0</v>
      </c>
      <c r="C131" s="7">
        <v>7.0</v>
      </c>
      <c r="D131" s="7">
        <v>272.0</v>
      </c>
      <c r="E131" s="7">
        <v>1.0</v>
      </c>
      <c r="F131" s="7">
        <v>0.0</v>
      </c>
    </row>
    <row r="132">
      <c r="A132" s="2" t="s">
        <v>6859</v>
      </c>
      <c r="B132" s="2" t="s">
        <v>1235</v>
      </c>
      <c r="C132" s="7">
        <v>41.0</v>
      </c>
      <c r="D132" s="7">
        <v>1959.0</v>
      </c>
      <c r="E132" s="7">
        <v>3.0</v>
      </c>
      <c r="F132" s="7">
        <v>1.0</v>
      </c>
    </row>
    <row r="133">
      <c r="A133" s="2" t="s">
        <v>6860</v>
      </c>
      <c r="B133" s="2" t="s">
        <v>1591</v>
      </c>
      <c r="C133" s="7">
        <v>77.0</v>
      </c>
      <c r="D133" s="7">
        <v>3922.0</v>
      </c>
      <c r="E133" s="7">
        <v>1.0</v>
      </c>
      <c r="F133" s="7">
        <v>0.0</v>
      </c>
    </row>
    <row r="134">
      <c r="A134" s="2" t="s">
        <v>6678</v>
      </c>
      <c r="B134" s="2" t="s">
        <v>647</v>
      </c>
      <c r="C134" s="7">
        <v>111.0</v>
      </c>
      <c r="D134" s="7">
        <v>6355.0</v>
      </c>
      <c r="E134" s="7">
        <v>5.0</v>
      </c>
      <c r="F134" s="7">
        <v>4.0</v>
      </c>
    </row>
    <row r="135">
      <c r="A135" s="2" t="s">
        <v>6862</v>
      </c>
      <c r="B135" s="2" t="s">
        <v>999</v>
      </c>
      <c r="C135" s="7">
        <v>33.0</v>
      </c>
      <c r="D135" s="7">
        <v>2806.0</v>
      </c>
      <c r="E135" s="7">
        <v>3.0</v>
      </c>
      <c r="F135" s="7">
        <v>0.0</v>
      </c>
    </row>
    <row r="136">
      <c r="A136" s="2" t="s">
        <v>3932</v>
      </c>
      <c r="B136" s="7">
        <v>2017.0</v>
      </c>
      <c r="C136" s="7">
        <v>43.0</v>
      </c>
      <c r="D136" s="7">
        <v>3067.0</v>
      </c>
      <c r="E136" s="7">
        <v>10.0</v>
      </c>
      <c r="F136" s="7">
        <v>5.0</v>
      </c>
    </row>
    <row r="137">
      <c r="A137" s="2" t="s">
        <v>6863</v>
      </c>
      <c r="B137" s="7">
        <v>2004.0</v>
      </c>
      <c r="C137" s="7">
        <v>3.0</v>
      </c>
      <c r="D137" s="7">
        <v>199.0</v>
      </c>
      <c r="E137" s="7">
        <v>0.0</v>
      </c>
      <c r="F137" s="7">
        <v>0.0</v>
      </c>
    </row>
    <row r="138">
      <c r="A138" s="2" t="s">
        <v>6864</v>
      </c>
      <c r="B138" s="7">
        <v>2021.0</v>
      </c>
      <c r="C138" s="7">
        <v>2.0</v>
      </c>
      <c r="D138" s="7">
        <v>170.0</v>
      </c>
      <c r="E138" s="7">
        <v>0.0</v>
      </c>
      <c r="F138" s="7">
        <v>0.0</v>
      </c>
    </row>
    <row r="139">
      <c r="A139" s="2" t="s">
        <v>6807</v>
      </c>
      <c r="B139" s="7">
        <v>2016.0</v>
      </c>
      <c r="C139" s="7">
        <v>12.0</v>
      </c>
      <c r="D139" s="7">
        <v>638.0</v>
      </c>
      <c r="E139" s="7">
        <v>1.0</v>
      </c>
      <c r="F139" s="7">
        <v>0.0</v>
      </c>
    </row>
    <row r="140">
      <c r="A140" s="2" t="s">
        <v>6865</v>
      </c>
      <c r="B140" s="7">
        <v>2005.0</v>
      </c>
      <c r="C140" s="7">
        <v>28.0</v>
      </c>
      <c r="D140" s="7">
        <v>2299.0</v>
      </c>
      <c r="E140" s="7">
        <v>0.0</v>
      </c>
      <c r="F140" s="7">
        <v>1.0</v>
      </c>
    </row>
    <row r="141">
      <c r="A141" s="2" t="s">
        <v>6855</v>
      </c>
      <c r="B141" s="2" t="s">
        <v>1067</v>
      </c>
      <c r="C141" s="7">
        <v>98.0</v>
      </c>
      <c r="D141" s="7">
        <v>6357.0</v>
      </c>
      <c r="E141" s="7">
        <v>35.0</v>
      </c>
      <c r="F141" s="7">
        <v>3.0</v>
      </c>
    </row>
    <row r="142">
      <c r="A142" s="2" t="s">
        <v>6815</v>
      </c>
      <c r="B142" s="7">
        <v>2015.0</v>
      </c>
      <c r="C142" s="7">
        <v>5.0</v>
      </c>
      <c r="D142" s="7">
        <v>233.0</v>
      </c>
      <c r="E142" s="7">
        <v>0.0</v>
      </c>
      <c r="F142" s="7">
        <v>0.0</v>
      </c>
    </row>
    <row r="143">
      <c r="A143" s="2" t="s">
        <v>6755</v>
      </c>
      <c r="B143" s="2"/>
      <c r="C143" s="2"/>
      <c r="D143" s="2"/>
      <c r="E143" s="2"/>
      <c r="F143" s="2"/>
    </row>
    <row r="144">
      <c r="A144" s="2" t="s">
        <v>5</v>
      </c>
      <c r="B144" s="2" t="s">
        <v>7</v>
      </c>
      <c r="C144" s="2" t="s">
        <v>10</v>
      </c>
      <c r="D144" s="2" t="s">
        <v>12</v>
      </c>
      <c r="E144" s="2" t="s">
        <v>13</v>
      </c>
      <c r="F144" s="2" t="s">
        <v>15</v>
      </c>
    </row>
    <row r="145">
      <c r="A145" s="2" t="s">
        <v>6869</v>
      </c>
      <c r="B145" s="2" t="s">
        <v>900</v>
      </c>
      <c r="C145" s="7">
        <v>16.0</v>
      </c>
      <c r="D145" s="7">
        <v>45.0</v>
      </c>
      <c r="E145" s="7">
        <v>0.0</v>
      </c>
      <c r="F145" s="7">
        <v>0.0</v>
      </c>
    </row>
    <row r="146">
      <c r="A146" s="2" t="s">
        <v>3770</v>
      </c>
      <c r="B146" s="2" t="s">
        <v>900</v>
      </c>
      <c r="C146" s="7">
        <v>54.0</v>
      </c>
      <c r="D146" s="7">
        <v>1012.0</v>
      </c>
      <c r="E146" s="7">
        <v>0.0</v>
      </c>
      <c r="F146" s="7">
        <v>0.0</v>
      </c>
    </row>
    <row r="147">
      <c r="A147" s="2" t="s">
        <v>6265</v>
      </c>
      <c r="B147" s="2" t="s">
        <v>151</v>
      </c>
      <c r="C147" s="7">
        <v>82.0</v>
      </c>
      <c r="D147" s="7">
        <v>5421.0</v>
      </c>
      <c r="E147" s="7">
        <v>11.0</v>
      </c>
      <c r="F147" s="7">
        <v>21.0</v>
      </c>
    </row>
    <row r="148">
      <c r="A148" s="2" t="s">
        <v>6849</v>
      </c>
      <c r="B148" s="7">
        <v>2011.0</v>
      </c>
      <c r="C148" s="7">
        <v>12.0</v>
      </c>
      <c r="D148" s="7">
        <v>737.0</v>
      </c>
      <c r="E148" s="7">
        <v>0.0</v>
      </c>
      <c r="F148" s="7">
        <v>1.0</v>
      </c>
    </row>
    <row r="149">
      <c r="A149" s="2" t="s">
        <v>6871</v>
      </c>
      <c r="B149" s="7">
        <v>2019.0</v>
      </c>
      <c r="C149" s="7">
        <v>1.0</v>
      </c>
      <c r="D149" s="7">
        <v>10.0</v>
      </c>
      <c r="E149" s="7">
        <v>0.0</v>
      </c>
      <c r="F149" s="7">
        <v>0.0</v>
      </c>
    </row>
    <row r="150">
      <c r="A150" s="2" t="s">
        <v>1976</v>
      </c>
      <c r="B150" s="2" t="s">
        <v>656</v>
      </c>
      <c r="C150" s="7">
        <v>47.0</v>
      </c>
      <c r="D150" s="7">
        <v>3822.0</v>
      </c>
      <c r="E150" s="7">
        <v>4.0</v>
      </c>
      <c r="F150" s="7">
        <v>0.0</v>
      </c>
    </row>
    <row r="151">
      <c r="A151" s="2" t="s">
        <v>6814</v>
      </c>
      <c r="B151" s="2" t="s">
        <v>113</v>
      </c>
      <c r="C151" s="7">
        <v>3.0</v>
      </c>
      <c r="D151" s="7">
        <v>191.0</v>
      </c>
      <c r="E151" s="7">
        <v>0.0</v>
      </c>
      <c r="F151" s="7">
        <v>0.0</v>
      </c>
    </row>
    <row r="152">
      <c r="A152" s="2" t="s">
        <v>6702</v>
      </c>
      <c r="B152" s="2" t="s">
        <v>100</v>
      </c>
      <c r="C152" s="7">
        <v>25.0</v>
      </c>
      <c r="D152" s="7">
        <v>2003.0</v>
      </c>
      <c r="E152" s="7">
        <v>0.0</v>
      </c>
      <c r="F152" s="7">
        <v>2.0</v>
      </c>
    </row>
    <row r="153">
      <c r="A153" s="2" t="s">
        <v>6874</v>
      </c>
      <c r="B153" s="7">
        <v>2021.0</v>
      </c>
      <c r="C153" s="7">
        <v>16.0</v>
      </c>
      <c r="D153" s="7">
        <v>1254.0</v>
      </c>
      <c r="E153" s="7">
        <v>1.0</v>
      </c>
      <c r="F153" s="7">
        <v>0.0</v>
      </c>
    </row>
    <row r="154">
      <c r="A154" s="2" t="s">
        <v>4770</v>
      </c>
      <c r="B154" s="2" t="s">
        <v>800</v>
      </c>
      <c r="C154" s="7">
        <v>4.0</v>
      </c>
      <c r="D154" s="7">
        <v>360.0</v>
      </c>
      <c r="E154" s="7">
        <v>0.0</v>
      </c>
      <c r="F154" s="7">
        <v>0.0</v>
      </c>
    </row>
    <row r="155">
      <c r="A155" s="2" t="s">
        <v>6875</v>
      </c>
      <c r="B155" s="2" t="s">
        <v>209</v>
      </c>
      <c r="C155" s="7">
        <v>32.0</v>
      </c>
      <c r="D155" s="7">
        <v>2284.0</v>
      </c>
      <c r="E155" s="7">
        <v>2.0</v>
      </c>
      <c r="F155" s="7">
        <v>1.0</v>
      </c>
    </row>
    <row r="156">
      <c r="A156" s="2" t="s">
        <v>4547</v>
      </c>
      <c r="B156" s="2" t="s">
        <v>239</v>
      </c>
      <c r="C156" s="7">
        <v>122.0</v>
      </c>
      <c r="D156" s="7">
        <v>10137.0</v>
      </c>
      <c r="E156" s="7">
        <v>3.0</v>
      </c>
      <c r="F156" s="7">
        <v>1.0</v>
      </c>
    </row>
    <row r="157">
      <c r="A157" s="2" t="s">
        <v>6848</v>
      </c>
      <c r="B157" s="2" t="s">
        <v>529</v>
      </c>
      <c r="C157" s="7">
        <v>25.0</v>
      </c>
      <c r="D157" s="7">
        <v>1168.0</v>
      </c>
      <c r="E157" s="7">
        <v>3.0</v>
      </c>
      <c r="F157" s="7">
        <v>0.0</v>
      </c>
    </row>
    <row r="158">
      <c r="A158" s="2" t="s">
        <v>1419</v>
      </c>
      <c r="B158" s="7">
        <v>2008.0</v>
      </c>
      <c r="C158" s="7">
        <v>5.0</v>
      </c>
      <c r="D158" s="7">
        <v>321.0</v>
      </c>
      <c r="E158" s="7">
        <v>0.0</v>
      </c>
      <c r="F158" s="7">
        <v>0.0</v>
      </c>
    </row>
    <row r="159">
      <c r="A159" s="2" t="s">
        <v>6735</v>
      </c>
      <c r="B159" s="2" t="s">
        <v>121</v>
      </c>
      <c r="C159" s="7">
        <v>14.0</v>
      </c>
      <c r="D159" s="7">
        <v>1106.0</v>
      </c>
      <c r="E159" s="7">
        <v>1.0</v>
      </c>
      <c r="F159" s="7">
        <v>1.0</v>
      </c>
    </row>
    <row r="160">
      <c r="A160" s="2" t="s">
        <v>3312</v>
      </c>
      <c r="B160" s="2" t="s">
        <v>2051</v>
      </c>
      <c r="C160" s="7">
        <v>126.0</v>
      </c>
      <c r="D160" s="7">
        <v>10492.0</v>
      </c>
      <c r="E160" s="7">
        <v>0.0</v>
      </c>
      <c r="F160" s="7">
        <v>11.0</v>
      </c>
    </row>
    <row r="161">
      <c r="A161" s="2" t="s">
        <v>6883</v>
      </c>
      <c r="B161" s="2" t="s">
        <v>921</v>
      </c>
      <c r="C161" s="7">
        <v>22.0</v>
      </c>
      <c r="D161" s="7">
        <v>180.0</v>
      </c>
      <c r="E161" s="7">
        <v>0.0</v>
      </c>
      <c r="F161" s="7">
        <v>0.0</v>
      </c>
    </row>
    <row r="162">
      <c r="A162" s="2" t="s">
        <v>3723</v>
      </c>
      <c r="B162" s="2" t="s">
        <v>1403</v>
      </c>
      <c r="C162" s="7">
        <v>70.0</v>
      </c>
      <c r="D162" s="7">
        <v>1815.0</v>
      </c>
      <c r="E162" s="7">
        <v>18.0</v>
      </c>
      <c r="F162" s="7">
        <v>2.0</v>
      </c>
    </row>
    <row r="163">
      <c r="A163" s="2" t="s">
        <v>6884</v>
      </c>
      <c r="B163" s="2" t="s">
        <v>1007</v>
      </c>
      <c r="C163" s="7">
        <v>8.0</v>
      </c>
      <c r="D163" s="2"/>
      <c r="E163" s="7">
        <v>0.0</v>
      </c>
      <c r="F163" s="2"/>
    </row>
    <row r="164">
      <c r="A164" s="2" t="s">
        <v>6748</v>
      </c>
      <c r="B164" s="7">
        <v>2020.0</v>
      </c>
      <c r="C164" s="7">
        <v>25.0</v>
      </c>
      <c r="D164" s="7">
        <v>1340.0</v>
      </c>
      <c r="E164" s="7">
        <v>1.0</v>
      </c>
      <c r="F164" s="7">
        <v>0.0</v>
      </c>
    </row>
    <row r="165">
      <c r="A165" s="2" t="s">
        <v>6721</v>
      </c>
      <c r="B165" s="2" t="s">
        <v>100</v>
      </c>
      <c r="C165" s="7">
        <v>33.0</v>
      </c>
      <c r="D165" s="7">
        <v>2606.0</v>
      </c>
      <c r="E165" s="7">
        <v>0.0</v>
      </c>
      <c r="F165" s="7">
        <v>0.0</v>
      </c>
    </row>
    <row r="166">
      <c r="A166" s="2" t="s">
        <v>6889</v>
      </c>
      <c r="B166" s="2" t="s">
        <v>640</v>
      </c>
      <c r="C166" s="7">
        <v>50.0</v>
      </c>
      <c r="D166" s="7">
        <v>3521.0</v>
      </c>
      <c r="E166" s="7">
        <v>7.0</v>
      </c>
      <c r="F166" s="7">
        <v>3.0</v>
      </c>
    </row>
    <row r="167">
      <c r="A167" s="2" t="s">
        <v>4663</v>
      </c>
      <c r="B167" s="7">
        <v>2014.0</v>
      </c>
      <c r="C167" s="7">
        <v>26.0</v>
      </c>
      <c r="D167" s="7">
        <v>1556.0</v>
      </c>
      <c r="E167" s="7">
        <v>6.0</v>
      </c>
      <c r="F167" s="7">
        <v>2.0</v>
      </c>
    </row>
    <row r="168">
      <c r="A168" s="2" t="s">
        <v>6725</v>
      </c>
      <c r="B168" s="2" t="s">
        <v>121</v>
      </c>
      <c r="C168" s="7">
        <v>7.0</v>
      </c>
      <c r="D168" s="7">
        <v>549.0</v>
      </c>
      <c r="E168" s="7">
        <v>0.0</v>
      </c>
      <c r="F168" s="7">
        <v>0.0</v>
      </c>
    </row>
    <row r="169">
      <c r="A169" s="2" t="s">
        <v>6755</v>
      </c>
      <c r="B169" s="2"/>
      <c r="C169" s="2"/>
      <c r="D169" s="2"/>
      <c r="E169" s="2"/>
      <c r="F169" s="2"/>
    </row>
    <row r="170">
      <c r="A170" s="2" t="s">
        <v>5</v>
      </c>
      <c r="B170" s="2" t="s">
        <v>7</v>
      </c>
      <c r="C170" s="2" t="s">
        <v>10</v>
      </c>
      <c r="D170" s="2" t="s">
        <v>12</v>
      </c>
      <c r="E170" s="2" t="s">
        <v>13</v>
      </c>
      <c r="F170" s="2" t="s">
        <v>15</v>
      </c>
    </row>
    <row r="171">
      <c r="A171" s="2" t="s">
        <v>400</v>
      </c>
      <c r="B171" s="2" t="s">
        <v>420</v>
      </c>
      <c r="C171" s="7">
        <v>40.0</v>
      </c>
      <c r="D171" s="7">
        <v>3170.0</v>
      </c>
      <c r="E171" s="7">
        <v>6.0</v>
      </c>
      <c r="F171" s="7">
        <v>2.0</v>
      </c>
    </row>
    <row r="172">
      <c r="A172" s="2" t="s">
        <v>6892</v>
      </c>
      <c r="B172" s="2" t="s">
        <v>999</v>
      </c>
      <c r="C172" s="7">
        <v>38.0</v>
      </c>
      <c r="D172" s="7">
        <v>2120.0</v>
      </c>
      <c r="E172" s="7">
        <v>7.0</v>
      </c>
      <c r="F172" s="7">
        <v>1.0</v>
      </c>
    </row>
    <row r="173">
      <c r="A173" s="2" t="s">
        <v>6890</v>
      </c>
      <c r="B173" s="2" t="s">
        <v>190</v>
      </c>
      <c r="C173" s="7">
        <v>28.0</v>
      </c>
      <c r="D173" s="7">
        <v>1491.0</v>
      </c>
      <c r="E173" s="7">
        <v>0.0</v>
      </c>
      <c r="F173" s="7">
        <v>0.0</v>
      </c>
    </row>
    <row r="174">
      <c r="A174" s="2" t="s">
        <v>3871</v>
      </c>
      <c r="B174" s="2" t="s">
        <v>247</v>
      </c>
      <c r="C174" s="7">
        <v>66.0</v>
      </c>
      <c r="D174" s="7">
        <v>5433.0</v>
      </c>
      <c r="E174" s="7">
        <v>8.0</v>
      </c>
      <c r="F174" s="7">
        <v>10.0</v>
      </c>
    </row>
    <row r="175">
      <c r="A175" s="2" t="s">
        <v>5004</v>
      </c>
      <c r="B175" s="2" t="s">
        <v>1006</v>
      </c>
      <c r="C175" s="7">
        <v>48.0</v>
      </c>
      <c r="D175" s="7">
        <v>2853.0</v>
      </c>
      <c r="E175" s="7">
        <v>9.0</v>
      </c>
      <c r="F175" s="7">
        <v>1.0</v>
      </c>
    </row>
    <row r="176">
      <c r="A176" s="2" t="s">
        <v>4047</v>
      </c>
      <c r="B176" s="2" t="s">
        <v>932</v>
      </c>
      <c r="C176" s="7">
        <v>209.0</v>
      </c>
      <c r="D176" s="7">
        <v>10587.0</v>
      </c>
      <c r="E176" s="7">
        <v>13.0</v>
      </c>
      <c r="F176" s="7">
        <v>13.0</v>
      </c>
    </row>
    <row r="177">
      <c r="A177" s="2" t="s">
        <v>4046</v>
      </c>
      <c r="B177" s="2" t="s">
        <v>190</v>
      </c>
      <c r="C177" s="7">
        <v>72.0</v>
      </c>
      <c r="D177" s="7">
        <v>6284.0</v>
      </c>
      <c r="E177" s="7">
        <v>0.0</v>
      </c>
      <c r="F177" s="7">
        <v>0.0</v>
      </c>
    </row>
    <row r="178">
      <c r="A178" s="2" t="s">
        <v>6679</v>
      </c>
      <c r="B178" s="2" t="s">
        <v>984</v>
      </c>
      <c r="C178" s="7">
        <v>175.0</v>
      </c>
      <c r="D178" s="7">
        <v>14316.0</v>
      </c>
      <c r="E178" s="7">
        <v>37.0</v>
      </c>
      <c r="F178" s="7">
        <v>35.0</v>
      </c>
    </row>
    <row r="179">
      <c r="A179" s="2" t="s">
        <v>6900</v>
      </c>
      <c r="B179" s="2" t="s">
        <v>209</v>
      </c>
      <c r="C179" s="7">
        <v>37.0</v>
      </c>
      <c r="D179" s="7">
        <v>2183.0</v>
      </c>
      <c r="E179" s="7">
        <v>5.0</v>
      </c>
      <c r="F179" s="7">
        <v>5.0</v>
      </c>
    </row>
    <row r="180">
      <c r="A180" s="2" t="s">
        <v>1395</v>
      </c>
      <c r="B180" s="7">
        <v>2012.0</v>
      </c>
      <c r="C180" s="7">
        <v>25.0</v>
      </c>
      <c r="D180" s="7">
        <v>1971.0</v>
      </c>
      <c r="E180" s="7">
        <v>0.0</v>
      </c>
      <c r="F180" s="7">
        <v>0.0</v>
      </c>
    </row>
    <row r="181">
      <c r="A181" s="2" t="s">
        <v>6902</v>
      </c>
      <c r="B181" s="2" t="s">
        <v>868</v>
      </c>
      <c r="C181" s="7">
        <v>32.0</v>
      </c>
      <c r="D181" s="7">
        <v>942.0</v>
      </c>
      <c r="E181" s="7">
        <v>5.0</v>
      </c>
      <c r="F181" s="7">
        <v>0.0</v>
      </c>
    </row>
    <row r="182">
      <c r="A182" s="2" t="s">
        <v>6835</v>
      </c>
      <c r="B182" s="7">
        <v>2013.0</v>
      </c>
      <c r="C182" s="7">
        <v>1.0</v>
      </c>
      <c r="D182" s="7">
        <v>90.0</v>
      </c>
      <c r="E182" s="7">
        <v>0.0</v>
      </c>
      <c r="F182" s="7">
        <v>0.0</v>
      </c>
    </row>
    <row r="183">
      <c r="A183" s="2" t="s">
        <v>6768</v>
      </c>
      <c r="B183" s="7">
        <v>2018.0</v>
      </c>
      <c r="C183" s="7">
        <v>10.0</v>
      </c>
      <c r="D183" s="7">
        <v>449.0</v>
      </c>
      <c r="E183" s="7">
        <v>0.0</v>
      </c>
      <c r="F183" s="7">
        <v>0.0</v>
      </c>
    </row>
    <row r="184">
      <c r="A184" s="2" t="s">
        <v>4055</v>
      </c>
      <c r="B184" s="7">
        <v>1998.0</v>
      </c>
      <c r="C184" s="7">
        <v>7.0</v>
      </c>
      <c r="D184" s="7">
        <v>588.0</v>
      </c>
      <c r="E184" s="7">
        <v>0.0</v>
      </c>
      <c r="F184" s="7">
        <v>0.0</v>
      </c>
    </row>
    <row r="185">
      <c r="A185" s="2" t="s">
        <v>392</v>
      </c>
      <c r="B185" s="2" t="s">
        <v>952</v>
      </c>
      <c r="C185" s="7">
        <v>149.0</v>
      </c>
      <c r="D185" s="7">
        <v>10899.0</v>
      </c>
      <c r="E185" s="7">
        <v>56.0</v>
      </c>
      <c r="F185" s="7">
        <v>10.0</v>
      </c>
    </row>
    <row r="186">
      <c r="A186" s="2" t="s">
        <v>6806</v>
      </c>
      <c r="B186" s="2" t="s">
        <v>964</v>
      </c>
      <c r="C186" s="7">
        <v>20.0</v>
      </c>
      <c r="D186" s="7">
        <v>731.0</v>
      </c>
      <c r="E186" s="7">
        <v>1.0</v>
      </c>
      <c r="F186" s="7">
        <v>0.0</v>
      </c>
    </row>
    <row r="187">
      <c r="A187" s="2" t="s">
        <v>5428</v>
      </c>
      <c r="B187" s="2" t="s">
        <v>1509</v>
      </c>
      <c r="C187" s="7">
        <v>64.0</v>
      </c>
      <c r="D187" s="7">
        <v>1163.0</v>
      </c>
      <c r="E187" s="7">
        <v>1.0</v>
      </c>
      <c r="F187" s="7">
        <v>1.0</v>
      </c>
    </row>
    <row r="188">
      <c r="A188" s="2" t="s">
        <v>4426</v>
      </c>
      <c r="B188" s="2" t="s">
        <v>2079</v>
      </c>
      <c r="C188" s="7">
        <v>49.0</v>
      </c>
      <c r="D188" s="7">
        <v>2887.0</v>
      </c>
      <c r="E188" s="7">
        <v>0.0</v>
      </c>
      <c r="F188" s="7">
        <v>0.0</v>
      </c>
    </row>
    <row r="189">
      <c r="A189" s="2" t="s">
        <v>3633</v>
      </c>
      <c r="B189" s="2" t="s">
        <v>955</v>
      </c>
      <c r="C189" s="7">
        <v>98.0</v>
      </c>
      <c r="D189" s="7">
        <v>7047.0</v>
      </c>
      <c r="E189" s="7">
        <v>6.0</v>
      </c>
      <c r="F189" s="7">
        <v>5.0</v>
      </c>
    </row>
    <row r="190">
      <c r="A190" s="2" t="s">
        <v>6906</v>
      </c>
      <c r="B190" s="2" t="s">
        <v>1526</v>
      </c>
      <c r="C190" s="7">
        <v>7.0</v>
      </c>
      <c r="D190" s="7">
        <v>124.0</v>
      </c>
      <c r="E190" s="7">
        <v>0.0</v>
      </c>
      <c r="F190" s="7">
        <v>0.0</v>
      </c>
    </row>
    <row r="191">
      <c r="A191" s="2" t="s">
        <v>6158</v>
      </c>
      <c r="B191" s="7">
        <v>2025.0</v>
      </c>
      <c r="C191" s="7">
        <v>1.0</v>
      </c>
      <c r="D191" s="7">
        <v>45.0</v>
      </c>
      <c r="E191" s="7">
        <v>0.0</v>
      </c>
      <c r="F191" s="7">
        <v>0.0</v>
      </c>
    </row>
    <row r="192">
      <c r="A192" s="2" t="s">
        <v>6905</v>
      </c>
      <c r="B192" s="7">
        <v>2003.0</v>
      </c>
      <c r="C192" s="7">
        <v>13.0</v>
      </c>
      <c r="D192" s="7">
        <v>749.0</v>
      </c>
      <c r="E192" s="7">
        <v>0.0</v>
      </c>
      <c r="F192" s="7">
        <v>0.0</v>
      </c>
    </row>
    <row r="193">
      <c r="A193" s="2" t="s">
        <v>6846</v>
      </c>
      <c r="B193" s="2" t="s">
        <v>1006</v>
      </c>
      <c r="C193" s="7">
        <v>141.0</v>
      </c>
      <c r="D193" s="7">
        <v>12247.0</v>
      </c>
      <c r="E193" s="7">
        <v>2.0</v>
      </c>
      <c r="F193" s="7">
        <v>6.0</v>
      </c>
    </row>
    <row r="194">
      <c r="A194" s="2" t="s">
        <v>5541</v>
      </c>
      <c r="B194" s="2" t="s">
        <v>2030</v>
      </c>
      <c r="C194" s="7">
        <v>80.0</v>
      </c>
      <c r="D194" s="7">
        <v>5943.0</v>
      </c>
      <c r="E194" s="7">
        <v>7.0</v>
      </c>
      <c r="F194" s="7">
        <v>1.0</v>
      </c>
    </row>
    <row r="195">
      <c r="A195" s="2" t="s">
        <v>2244</v>
      </c>
      <c r="B195" s="2" t="s">
        <v>703</v>
      </c>
      <c r="C195" s="7">
        <v>73.0</v>
      </c>
      <c r="D195" s="7">
        <v>5580.0</v>
      </c>
      <c r="E195" s="7">
        <v>7.0</v>
      </c>
      <c r="F195" s="7">
        <v>5.0</v>
      </c>
    </row>
    <row r="196">
      <c r="A196" s="2" t="s">
        <v>6755</v>
      </c>
      <c r="B196" s="2"/>
      <c r="C196" s="2"/>
      <c r="D196" s="2"/>
      <c r="E196" s="2"/>
      <c r="F196" s="2"/>
    </row>
    <row r="197">
      <c r="A197" s="2" t="s">
        <v>5</v>
      </c>
      <c r="B197" s="2" t="s">
        <v>7</v>
      </c>
      <c r="C197" s="2" t="s">
        <v>10</v>
      </c>
      <c r="D197" s="2" t="s">
        <v>12</v>
      </c>
      <c r="E197" s="2" t="s">
        <v>13</v>
      </c>
      <c r="F197" s="2" t="s">
        <v>15</v>
      </c>
    </row>
    <row r="198">
      <c r="A198" s="2" t="s">
        <v>6907</v>
      </c>
      <c r="B198" s="2" t="s">
        <v>957</v>
      </c>
      <c r="C198" s="7">
        <v>57.0</v>
      </c>
      <c r="D198" s="7">
        <v>4476.0</v>
      </c>
      <c r="E198" s="7">
        <v>0.0</v>
      </c>
      <c r="F198" s="7">
        <v>2.0</v>
      </c>
    </row>
    <row r="199">
      <c r="A199" s="2" t="s">
        <v>6909</v>
      </c>
      <c r="B199" s="2" t="s">
        <v>288</v>
      </c>
      <c r="C199" s="7">
        <v>40.0</v>
      </c>
      <c r="D199" s="7">
        <v>3134.0</v>
      </c>
      <c r="E199" s="7">
        <v>12.0</v>
      </c>
      <c r="F199" s="7">
        <v>5.0</v>
      </c>
    </row>
    <row r="200">
      <c r="A200" s="2" t="s">
        <v>6910</v>
      </c>
      <c r="B200" s="2" t="s">
        <v>790</v>
      </c>
      <c r="C200" s="7">
        <v>46.0</v>
      </c>
      <c r="D200" s="7">
        <v>3508.0</v>
      </c>
      <c r="E200" s="7">
        <v>2.0</v>
      </c>
      <c r="F200" s="7">
        <v>1.0</v>
      </c>
    </row>
    <row r="201">
      <c r="A201" s="2" t="s">
        <v>6911</v>
      </c>
      <c r="B201" s="7">
        <v>2021.0</v>
      </c>
      <c r="C201" s="7">
        <v>13.0</v>
      </c>
      <c r="D201" s="7">
        <v>1067.0</v>
      </c>
      <c r="E201" s="7">
        <v>1.0</v>
      </c>
      <c r="F201" s="7">
        <v>0.0</v>
      </c>
    </row>
    <row r="202">
      <c r="A202" s="2" t="s">
        <v>2407</v>
      </c>
      <c r="B202" s="2" t="s">
        <v>703</v>
      </c>
      <c r="C202" s="7">
        <v>56.0</v>
      </c>
      <c r="D202" s="7">
        <v>4269.0</v>
      </c>
      <c r="E202" s="7">
        <v>0.0</v>
      </c>
      <c r="F202" s="7">
        <v>4.0</v>
      </c>
    </row>
    <row r="203">
      <c r="A203" s="2" t="s">
        <v>574</v>
      </c>
      <c r="B203" s="2" t="s">
        <v>6912</v>
      </c>
      <c r="C203" s="7">
        <v>186.0</v>
      </c>
      <c r="D203" s="7">
        <v>8722.0</v>
      </c>
      <c r="E203" s="7">
        <v>48.0</v>
      </c>
      <c r="F203" s="7">
        <v>18.0</v>
      </c>
    </row>
    <row r="204">
      <c r="A204" s="2" t="s">
        <v>6914</v>
      </c>
      <c r="B204" s="7">
        <v>1998.0</v>
      </c>
      <c r="C204" s="7">
        <v>3.0</v>
      </c>
      <c r="D204" s="7">
        <v>247.0</v>
      </c>
      <c r="E204" s="7">
        <v>0.0</v>
      </c>
      <c r="F204" s="7">
        <v>0.0</v>
      </c>
    </row>
    <row r="205">
      <c r="A205" s="2" t="s">
        <v>6881</v>
      </c>
      <c r="B205" s="2" t="s">
        <v>1019</v>
      </c>
      <c r="C205" s="7">
        <v>47.0</v>
      </c>
      <c r="D205" s="7">
        <v>2126.0</v>
      </c>
      <c r="E205" s="7">
        <v>3.0</v>
      </c>
      <c r="F205" s="7">
        <v>7.0</v>
      </c>
    </row>
    <row r="206">
      <c r="A206" s="2" t="s">
        <v>2216</v>
      </c>
      <c r="B206" s="7">
        <v>1993.0</v>
      </c>
      <c r="C206" s="7">
        <v>2.0</v>
      </c>
      <c r="D206" s="2"/>
      <c r="E206" s="7">
        <v>0.0</v>
      </c>
      <c r="F206" s="2"/>
    </row>
    <row r="207">
      <c r="A207" s="2" t="s">
        <v>6868</v>
      </c>
      <c r="B207" s="7">
        <v>2008.0</v>
      </c>
      <c r="C207" s="7">
        <v>10.0</v>
      </c>
      <c r="D207" s="7">
        <v>763.0</v>
      </c>
      <c r="E207" s="7">
        <v>0.0</v>
      </c>
      <c r="F207" s="7">
        <v>0.0</v>
      </c>
    </row>
    <row r="208">
      <c r="A208" s="2" t="s">
        <v>6773</v>
      </c>
      <c r="B208" s="2" t="s">
        <v>304</v>
      </c>
      <c r="C208" s="7">
        <v>18.0</v>
      </c>
      <c r="D208" s="7">
        <v>1421.0</v>
      </c>
      <c r="E208" s="7">
        <v>0.0</v>
      </c>
      <c r="F208" s="7">
        <v>0.0</v>
      </c>
    </row>
    <row r="209">
      <c r="A209" s="2" t="s">
        <v>2418</v>
      </c>
      <c r="B209" s="2" t="s">
        <v>480</v>
      </c>
      <c r="C209" s="7">
        <v>45.0</v>
      </c>
      <c r="D209" s="7">
        <v>1868.0</v>
      </c>
      <c r="E209" s="7">
        <v>10.0</v>
      </c>
      <c r="F209" s="7">
        <v>3.0</v>
      </c>
    </row>
    <row r="210">
      <c r="A210" s="2" t="s">
        <v>3560</v>
      </c>
      <c r="B210" s="7">
        <v>2022.0</v>
      </c>
      <c r="C210" s="7">
        <v>20.0</v>
      </c>
      <c r="D210" s="7">
        <v>1830.0</v>
      </c>
      <c r="E210" s="7">
        <v>0.0</v>
      </c>
      <c r="F210" s="7">
        <v>0.0</v>
      </c>
    </row>
    <row r="211">
      <c r="A211" s="2" t="s">
        <v>1272</v>
      </c>
      <c r="B211" s="2" t="s">
        <v>372</v>
      </c>
      <c r="C211" s="7">
        <v>16.0</v>
      </c>
      <c r="D211" s="7">
        <v>1354.0</v>
      </c>
      <c r="E211" s="7">
        <v>0.0</v>
      </c>
      <c r="F211" s="7">
        <v>0.0</v>
      </c>
    </row>
    <row r="212">
      <c r="A212" s="2" t="s">
        <v>3605</v>
      </c>
      <c r="B212" s="2" t="s">
        <v>894</v>
      </c>
      <c r="C212" s="7">
        <v>9.0</v>
      </c>
      <c r="D212" s="7">
        <v>721.0</v>
      </c>
      <c r="E212" s="7">
        <v>0.0</v>
      </c>
      <c r="F212" s="7">
        <v>0.0</v>
      </c>
    </row>
    <row r="213">
      <c r="A213" s="2" t="s">
        <v>5047</v>
      </c>
      <c r="B213" s="7">
        <v>2011.0</v>
      </c>
      <c r="C213" s="7">
        <v>6.0</v>
      </c>
      <c r="D213" s="7">
        <v>382.0</v>
      </c>
      <c r="E213" s="7">
        <v>1.0</v>
      </c>
      <c r="F213" s="7">
        <v>0.0</v>
      </c>
    </row>
    <row r="214">
      <c r="A214" s="2" t="s">
        <v>3687</v>
      </c>
      <c r="B214" s="7">
        <v>2011.0</v>
      </c>
      <c r="C214" s="7">
        <v>5.0</v>
      </c>
      <c r="D214" s="7">
        <v>441.0</v>
      </c>
      <c r="E214" s="7">
        <v>0.0</v>
      </c>
      <c r="F214" s="7">
        <v>0.0</v>
      </c>
    </row>
    <row r="215">
      <c r="A215" s="2" t="s">
        <v>4671</v>
      </c>
      <c r="B215" s="2" t="s">
        <v>113</v>
      </c>
      <c r="C215" s="7">
        <v>84.0</v>
      </c>
      <c r="D215" s="7">
        <v>7254.0</v>
      </c>
      <c r="E215" s="7">
        <v>1.0</v>
      </c>
      <c r="F215" s="7">
        <v>1.0</v>
      </c>
    </row>
    <row r="216">
      <c r="A216" s="2" t="s">
        <v>5259</v>
      </c>
      <c r="B216" s="2" t="s">
        <v>786</v>
      </c>
      <c r="C216" s="7">
        <v>5.0</v>
      </c>
      <c r="D216" s="7">
        <v>289.0</v>
      </c>
      <c r="E216" s="7">
        <v>0.0</v>
      </c>
      <c r="F216" s="7">
        <v>0.0</v>
      </c>
    </row>
    <row r="217">
      <c r="A217" s="2" t="s">
        <v>6880</v>
      </c>
      <c r="B217" s="2" t="s">
        <v>620</v>
      </c>
      <c r="C217" s="7">
        <v>65.0</v>
      </c>
      <c r="D217" s="7">
        <v>4847.0</v>
      </c>
      <c r="E217" s="7">
        <v>1.0</v>
      </c>
      <c r="F217" s="7">
        <v>2.0</v>
      </c>
    </row>
    <row r="218">
      <c r="A218" s="2" t="s">
        <v>470</v>
      </c>
      <c r="B218" s="2" t="s">
        <v>901</v>
      </c>
      <c r="C218" s="7">
        <v>96.0</v>
      </c>
      <c r="D218" s="7">
        <v>6576.0</v>
      </c>
      <c r="E218" s="7">
        <v>21.0</v>
      </c>
      <c r="F218" s="7">
        <v>11.0</v>
      </c>
    </row>
    <row r="219">
      <c r="A219" s="2" t="s">
        <v>6928</v>
      </c>
      <c r="B219" s="2" t="s">
        <v>3843</v>
      </c>
      <c r="C219" s="7">
        <v>71.0</v>
      </c>
      <c r="D219" s="7">
        <v>2463.0</v>
      </c>
      <c r="E219" s="7">
        <v>36.0</v>
      </c>
      <c r="F219" s="7">
        <v>6.0</v>
      </c>
    </row>
    <row r="220">
      <c r="A220" s="2" t="s">
        <v>6743</v>
      </c>
      <c r="B220" s="2" t="s">
        <v>288</v>
      </c>
      <c r="C220" s="7">
        <v>10.0</v>
      </c>
      <c r="D220" s="7">
        <v>900.0</v>
      </c>
      <c r="E220" s="7">
        <v>0.0</v>
      </c>
      <c r="F220" s="7">
        <v>0.0</v>
      </c>
    </row>
    <row r="221">
      <c r="A221" s="2" t="s">
        <v>2281</v>
      </c>
      <c r="B221" s="7">
        <v>2007.0</v>
      </c>
      <c r="C221" s="7">
        <v>2.0</v>
      </c>
      <c r="D221" s="7">
        <v>127.0</v>
      </c>
      <c r="E221" s="7">
        <v>0.0</v>
      </c>
      <c r="F221" s="7">
        <v>0.0</v>
      </c>
    </row>
    <row r="222">
      <c r="A222" s="2" t="s">
        <v>6755</v>
      </c>
      <c r="B222" s="2"/>
      <c r="C222" s="2"/>
      <c r="D222" s="2"/>
      <c r="E222" s="2"/>
      <c r="F222" s="2"/>
    </row>
    <row r="223">
      <c r="A223" s="2" t="s">
        <v>5</v>
      </c>
      <c r="B223" s="2" t="s">
        <v>7</v>
      </c>
      <c r="C223" s="2" t="s">
        <v>10</v>
      </c>
      <c r="D223" s="2" t="s">
        <v>12</v>
      </c>
      <c r="E223" s="2" t="s">
        <v>13</v>
      </c>
      <c r="F223" s="2" t="s">
        <v>15</v>
      </c>
    </row>
    <row r="224">
      <c r="A224" s="2" t="s">
        <v>6888</v>
      </c>
      <c r="B224" s="7">
        <v>2005.0</v>
      </c>
      <c r="C224" s="7">
        <v>8.0</v>
      </c>
      <c r="D224" s="7">
        <v>720.0</v>
      </c>
      <c r="E224" s="7">
        <v>0.0</v>
      </c>
      <c r="F224" s="7">
        <v>0.0</v>
      </c>
    </row>
    <row r="225">
      <c r="A225" s="2" t="s">
        <v>5571</v>
      </c>
      <c r="B225" s="2" t="s">
        <v>1733</v>
      </c>
      <c r="C225" s="7">
        <v>16.0</v>
      </c>
      <c r="D225" s="7">
        <v>472.0</v>
      </c>
      <c r="E225" s="7">
        <v>2.0</v>
      </c>
      <c r="F225" s="7">
        <v>0.0</v>
      </c>
    </row>
    <row r="226">
      <c r="A226" s="2" t="s">
        <v>3431</v>
      </c>
      <c r="B226" s="7">
        <v>2002.0</v>
      </c>
      <c r="C226" s="7">
        <v>9.0</v>
      </c>
      <c r="D226" s="7">
        <v>792.0</v>
      </c>
      <c r="E226" s="7">
        <v>5.0</v>
      </c>
      <c r="F226" s="7">
        <v>2.0</v>
      </c>
    </row>
    <row r="227">
      <c r="A227" s="2" t="s">
        <v>2645</v>
      </c>
      <c r="B227" s="2" t="s">
        <v>647</v>
      </c>
      <c r="C227" s="7">
        <v>115.0</v>
      </c>
      <c r="D227" s="7">
        <v>7359.0</v>
      </c>
      <c r="E227" s="7">
        <v>19.0</v>
      </c>
      <c r="F227" s="7">
        <v>8.0</v>
      </c>
    </row>
    <row r="228">
      <c r="A228" s="2" t="s">
        <v>6879</v>
      </c>
      <c r="B228" s="7">
        <v>2006.0</v>
      </c>
      <c r="C228" s="7">
        <v>2.0</v>
      </c>
      <c r="D228" s="7">
        <v>25.0</v>
      </c>
      <c r="E228" s="7">
        <v>0.0</v>
      </c>
      <c r="F228" s="7">
        <v>0.0</v>
      </c>
    </row>
    <row r="229">
      <c r="A229" s="2" t="s">
        <v>6826</v>
      </c>
      <c r="B229" s="7">
        <v>2014.0</v>
      </c>
      <c r="C229" s="7">
        <v>19.0</v>
      </c>
      <c r="D229" s="7">
        <v>1386.0</v>
      </c>
      <c r="E229" s="7">
        <v>0.0</v>
      </c>
      <c r="F229" s="7">
        <v>3.0</v>
      </c>
    </row>
    <row r="230">
      <c r="A230" s="2" t="s">
        <v>941</v>
      </c>
      <c r="B230" s="2" t="s">
        <v>78</v>
      </c>
      <c r="C230" s="7">
        <v>42.0</v>
      </c>
      <c r="D230" s="7">
        <v>2463.0</v>
      </c>
      <c r="E230" s="7">
        <v>1.0</v>
      </c>
      <c r="F230" s="7">
        <v>6.0</v>
      </c>
    </row>
    <row r="231">
      <c r="A231" s="2" t="s">
        <v>2713</v>
      </c>
      <c r="B231" s="7">
        <v>2012.0</v>
      </c>
      <c r="C231" s="7">
        <v>9.0</v>
      </c>
      <c r="D231" s="7">
        <v>404.0</v>
      </c>
      <c r="E231" s="7">
        <v>1.0</v>
      </c>
      <c r="F231" s="7">
        <v>0.0</v>
      </c>
    </row>
    <row r="232">
      <c r="A232" s="2" t="s">
        <v>363</v>
      </c>
      <c r="B232" s="7">
        <v>2012.0</v>
      </c>
      <c r="C232" s="7">
        <v>7.0</v>
      </c>
      <c r="D232" s="7">
        <v>630.0</v>
      </c>
      <c r="E232" s="7">
        <v>0.0</v>
      </c>
      <c r="F232" s="7">
        <v>1.0</v>
      </c>
    </row>
    <row r="233">
      <c r="A233" s="2" t="s">
        <v>6801</v>
      </c>
      <c r="B233" s="2" t="s">
        <v>395</v>
      </c>
      <c r="C233" s="7">
        <v>2.0</v>
      </c>
      <c r="D233" s="7">
        <v>163.0</v>
      </c>
      <c r="E233" s="7">
        <v>0.0</v>
      </c>
      <c r="F233" s="7">
        <v>0.0</v>
      </c>
    </row>
    <row r="234">
      <c r="A234" s="2" t="s">
        <v>3340</v>
      </c>
      <c r="B234" s="2" t="s">
        <v>656</v>
      </c>
      <c r="C234" s="7">
        <v>41.0</v>
      </c>
      <c r="D234" s="7">
        <v>2959.0</v>
      </c>
      <c r="E234" s="7">
        <v>1.0</v>
      </c>
      <c r="F234" s="7">
        <v>4.0</v>
      </c>
    </row>
    <row r="235">
      <c r="A235" s="2" t="s">
        <v>3637</v>
      </c>
      <c r="B235" s="7">
        <v>2014.0</v>
      </c>
      <c r="C235" s="7">
        <v>6.0</v>
      </c>
      <c r="D235" s="7">
        <v>334.0</v>
      </c>
      <c r="E235" s="7">
        <v>0.0</v>
      </c>
      <c r="F235" s="7">
        <v>0.0</v>
      </c>
    </row>
    <row r="236">
      <c r="A236" s="2" t="s">
        <v>6754</v>
      </c>
      <c r="B236" s="7">
        <v>2020.0</v>
      </c>
      <c r="C236" s="7">
        <v>5.0</v>
      </c>
      <c r="D236" s="7">
        <v>403.0</v>
      </c>
      <c r="E236" s="7">
        <v>0.0</v>
      </c>
      <c r="F236" s="7">
        <v>0.0</v>
      </c>
    </row>
    <row r="237">
      <c r="A237" s="2" t="s">
        <v>6941</v>
      </c>
      <c r="B237" s="7">
        <v>1995.0</v>
      </c>
      <c r="C237" s="7">
        <v>1.0</v>
      </c>
      <c r="D237" s="7">
        <v>4.0</v>
      </c>
      <c r="E237" s="7">
        <v>0.0</v>
      </c>
      <c r="F237" s="7">
        <v>0.0</v>
      </c>
    </row>
    <row r="238">
      <c r="A238" s="2" t="s">
        <v>6895</v>
      </c>
      <c r="B238" s="7">
        <v>2004.0</v>
      </c>
      <c r="C238" s="7">
        <v>7.0</v>
      </c>
      <c r="D238" s="7">
        <v>214.0</v>
      </c>
      <c r="E238" s="7">
        <v>0.0</v>
      </c>
      <c r="F238" s="7">
        <v>0.0</v>
      </c>
    </row>
    <row r="239">
      <c r="A239" s="2" t="s">
        <v>6324</v>
      </c>
      <c r="B239" s="7">
        <v>2018.0</v>
      </c>
      <c r="C239" s="7">
        <v>17.0</v>
      </c>
      <c r="D239" s="7">
        <v>1365.0</v>
      </c>
      <c r="E239" s="7">
        <v>0.0</v>
      </c>
      <c r="F239" s="7">
        <v>1.0</v>
      </c>
    </row>
    <row r="240">
      <c r="A240" s="2" t="s">
        <v>2302</v>
      </c>
      <c r="B240" s="2" t="s">
        <v>480</v>
      </c>
      <c r="C240" s="7">
        <v>49.0</v>
      </c>
      <c r="D240" s="7">
        <v>3869.0</v>
      </c>
      <c r="E240" s="7">
        <v>0.0</v>
      </c>
      <c r="F240" s="7">
        <v>0.0</v>
      </c>
    </row>
    <row r="241">
      <c r="A241" s="2" t="s">
        <v>528</v>
      </c>
      <c r="B241" s="2" t="s">
        <v>6942</v>
      </c>
      <c r="C241" s="7">
        <v>35.0</v>
      </c>
      <c r="D241" s="7">
        <v>2601.0</v>
      </c>
      <c r="E241" s="7">
        <v>5.0</v>
      </c>
      <c r="F241" s="7">
        <v>3.0</v>
      </c>
    </row>
    <row r="242">
      <c r="A242" s="2" t="s">
        <v>321</v>
      </c>
      <c r="B242" s="2" t="s">
        <v>278</v>
      </c>
      <c r="C242" s="7">
        <v>15.0</v>
      </c>
      <c r="D242" s="7">
        <v>1108.0</v>
      </c>
      <c r="E242" s="7">
        <v>0.0</v>
      </c>
      <c r="F242" s="7">
        <v>1.0</v>
      </c>
    </row>
    <row r="243">
      <c r="A243" s="2" t="s">
        <v>6940</v>
      </c>
      <c r="B243" s="2" t="s">
        <v>800</v>
      </c>
      <c r="C243" s="7">
        <v>14.0</v>
      </c>
      <c r="D243" s="7">
        <v>1185.0</v>
      </c>
      <c r="E243" s="7">
        <v>0.0</v>
      </c>
      <c r="F243" s="7">
        <v>0.0</v>
      </c>
    </row>
    <row r="244">
      <c r="A244" s="2" t="s">
        <v>3462</v>
      </c>
      <c r="B244" s="2" t="s">
        <v>1515</v>
      </c>
      <c r="C244" s="7">
        <v>86.0</v>
      </c>
      <c r="D244" s="7">
        <v>4922.0</v>
      </c>
      <c r="E244" s="7">
        <v>7.0</v>
      </c>
      <c r="F244" s="7">
        <v>5.0</v>
      </c>
    </row>
    <row r="245">
      <c r="A245" s="2" t="s">
        <v>6676</v>
      </c>
      <c r="B245" s="2" t="s">
        <v>78</v>
      </c>
      <c r="C245" s="7">
        <v>57.0</v>
      </c>
      <c r="D245" s="7">
        <v>3542.0</v>
      </c>
      <c r="E245" s="7">
        <v>17.0</v>
      </c>
      <c r="F245" s="7">
        <v>5.0</v>
      </c>
    </row>
    <row r="246">
      <c r="A246" s="2" t="s">
        <v>6691</v>
      </c>
      <c r="B246" s="2" t="s">
        <v>78</v>
      </c>
      <c r="C246" s="7">
        <v>9.0</v>
      </c>
      <c r="D246" s="7">
        <v>797.0</v>
      </c>
      <c r="E246" s="7">
        <v>0.0</v>
      </c>
      <c r="F246" s="7">
        <v>0.0</v>
      </c>
    </row>
    <row r="247">
      <c r="A247" s="2" t="s">
        <v>3345</v>
      </c>
      <c r="B247" s="2" t="s">
        <v>921</v>
      </c>
      <c r="C247" s="7">
        <v>72.0</v>
      </c>
      <c r="D247" s="7">
        <v>1838.0</v>
      </c>
      <c r="E247" s="7">
        <v>16.0</v>
      </c>
      <c r="F247" s="7">
        <v>2.0</v>
      </c>
    </row>
    <row r="248">
      <c r="A248" s="2" t="s">
        <v>3721</v>
      </c>
      <c r="B248" s="7">
        <v>2001.0</v>
      </c>
      <c r="C248" s="7">
        <v>1.0</v>
      </c>
      <c r="D248" s="7">
        <v>14.0</v>
      </c>
      <c r="E248" s="7">
        <v>0.0</v>
      </c>
      <c r="F248" s="7">
        <v>0.0</v>
      </c>
    </row>
    <row r="249">
      <c r="A249" s="2" t="s">
        <v>6916</v>
      </c>
      <c r="B249" s="2" t="s">
        <v>1007</v>
      </c>
      <c r="C249" s="7">
        <v>118.0</v>
      </c>
      <c r="D249" s="7">
        <v>2229.0</v>
      </c>
      <c r="E249" s="7">
        <v>6.0</v>
      </c>
      <c r="F249" s="7">
        <v>2.0</v>
      </c>
    </row>
    <row r="250">
      <c r="A250" s="2" t="s">
        <v>6755</v>
      </c>
      <c r="B250" s="2"/>
      <c r="C250" s="2"/>
      <c r="D250" s="2"/>
      <c r="E250" s="2"/>
      <c r="F250" s="2"/>
    </row>
    <row r="251">
      <c r="A251" s="2" t="s">
        <v>5</v>
      </c>
      <c r="B251" s="2" t="s">
        <v>7</v>
      </c>
      <c r="C251" s="2" t="s">
        <v>10</v>
      </c>
      <c r="D251" s="2" t="s">
        <v>12</v>
      </c>
      <c r="E251" s="2" t="s">
        <v>13</v>
      </c>
      <c r="F251" s="2" t="s">
        <v>15</v>
      </c>
    </row>
    <row r="252">
      <c r="A252" s="2" t="s">
        <v>3565</v>
      </c>
      <c r="B252" s="2" t="s">
        <v>254</v>
      </c>
      <c r="C252" s="7">
        <v>106.0</v>
      </c>
      <c r="D252" s="7">
        <v>8169.0</v>
      </c>
      <c r="E252" s="7">
        <v>27.0</v>
      </c>
      <c r="F252" s="7">
        <v>13.0</v>
      </c>
    </row>
    <row r="253">
      <c r="A253" s="2" t="s">
        <v>6943</v>
      </c>
      <c r="B253" s="7">
        <v>1997.0</v>
      </c>
      <c r="C253" s="7">
        <v>6.0</v>
      </c>
      <c r="D253" s="2"/>
      <c r="E253" s="7">
        <v>0.0</v>
      </c>
      <c r="F253" s="2"/>
    </row>
    <row r="254">
      <c r="A254" s="2" t="s">
        <v>5139</v>
      </c>
      <c r="B254" s="2" t="s">
        <v>982</v>
      </c>
      <c r="C254" s="7">
        <v>152.0</v>
      </c>
      <c r="D254" s="7">
        <v>9016.0</v>
      </c>
      <c r="E254" s="7">
        <v>44.0</v>
      </c>
      <c r="F254" s="7">
        <v>15.0</v>
      </c>
    </row>
    <row r="255">
      <c r="A255" s="2" t="s">
        <v>6818</v>
      </c>
      <c r="B255" s="7">
        <v>2015.0</v>
      </c>
      <c r="C255" s="7">
        <v>21.0</v>
      </c>
      <c r="D255" s="7">
        <v>1728.0</v>
      </c>
      <c r="E255" s="7">
        <v>0.0</v>
      </c>
      <c r="F255" s="7">
        <v>0.0</v>
      </c>
    </row>
    <row r="256">
      <c r="A256" s="2" t="s">
        <v>6908</v>
      </c>
      <c r="B256" s="2" t="s">
        <v>724</v>
      </c>
      <c r="C256" s="7">
        <v>36.0</v>
      </c>
      <c r="D256" s="7">
        <v>184.0</v>
      </c>
      <c r="E256" s="7">
        <v>1.0</v>
      </c>
      <c r="F256" s="7">
        <v>0.0</v>
      </c>
    </row>
    <row r="257">
      <c r="A257" s="2" t="s">
        <v>6674</v>
      </c>
      <c r="B257" s="2" t="s">
        <v>78</v>
      </c>
      <c r="C257" s="7">
        <v>16.0</v>
      </c>
      <c r="D257" s="7">
        <v>455.0</v>
      </c>
      <c r="E257" s="7">
        <v>2.0</v>
      </c>
      <c r="F257" s="7">
        <v>0.0</v>
      </c>
    </row>
    <row r="258">
      <c r="A258" s="2" t="s">
        <v>3092</v>
      </c>
      <c r="B258" s="7">
        <v>2014.0</v>
      </c>
      <c r="C258" s="7">
        <v>9.0</v>
      </c>
      <c r="D258" s="7">
        <v>639.0</v>
      </c>
      <c r="E258" s="7">
        <v>1.0</v>
      </c>
      <c r="F258" s="7">
        <v>0.0</v>
      </c>
    </row>
    <row r="259">
      <c r="A259" s="2" t="s">
        <v>6785</v>
      </c>
      <c r="B259" s="7">
        <v>2017.0</v>
      </c>
      <c r="C259" s="7">
        <v>4.0</v>
      </c>
      <c r="D259" s="7">
        <v>360.0</v>
      </c>
      <c r="E259" s="7">
        <v>0.0</v>
      </c>
      <c r="F259" s="7">
        <v>0.0</v>
      </c>
    </row>
    <row r="260">
      <c r="A260" s="2" t="s">
        <v>4364</v>
      </c>
      <c r="B260" s="7">
        <v>2016.0</v>
      </c>
      <c r="C260" s="7">
        <v>27.0</v>
      </c>
      <c r="D260" s="7">
        <v>1977.0</v>
      </c>
      <c r="E260" s="7">
        <v>2.0</v>
      </c>
      <c r="F260" s="7">
        <v>2.0</v>
      </c>
    </row>
    <row r="261">
      <c r="A261" s="2" t="s">
        <v>6430</v>
      </c>
      <c r="B261" s="7">
        <v>1992.0</v>
      </c>
      <c r="C261" s="7">
        <v>40.0</v>
      </c>
      <c r="D261" s="7">
        <v>3539.0</v>
      </c>
      <c r="E261" s="7">
        <v>6.0</v>
      </c>
      <c r="F261" s="7">
        <v>2.0</v>
      </c>
    </row>
    <row r="262">
      <c r="A262" s="2" t="s">
        <v>6950</v>
      </c>
      <c r="B262" s="7">
        <v>1993.0</v>
      </c>
      <c r="C262" s="7">
        <v>1.0</v>
      </c>
      <c r="D262" s="2"/>
      <c r="E262" s="7">
        <v>0.0</v>
      </c>
      <c r="F262" s="2"/>
    </row>
    <row r="263">
      <c r="A263" s="2" t="s">
        <v>3293</v>
      </c>
      <c r="B263" s="7">
        <v>2003.0</v>
      </c>
      <c r="C263" s="7">
        <v>24.0</v>
      </c>
      <c r="D263" s="7">
        <v>2031.0</v>
      </c>
      <c r="E263" s="7">
        <v>5.0</v>
      </c>
      <c r="F263" s="7">
        <v>4.0</v>
      </c>
    </row>
    <row r="264">
      <c r="A264" s="2" t="s">
        <v>2203</v>
      </c>
      <c r="B264" s="7">
        <v>2020.0</v>
      </c>
      <c r="C264" s="7">
        <v>35.0</v>
      </c>
      <c r="D264" s="7">
        <v>2516.0</v>
      </c>
      <c r="E264" s="7">
        <v>3.0</v>
      </c>
      <c r="F264" s="7">
        <v>1.0</v>
      </c>
    </row>
    <row r="265">
      <c r="A265" s="2" t="s">
        <v>6724</v>
      </c>
      <c r="B265" s="2" t="s">
        <v>288</v>
      </c>
      <c r="C265" s="7">
        <v>49.0</v>
      </c>
      <c r="D265" s="7">
        <v>3777.0</v>
      </c>
      <c r="E265" s="7">
        <v>20.0</v>
      </c>
      <c r="F265" s="7">
        <v>9.0</v>
      </c>
    </row>
    <row r="266">
      <c r="A266" s="2" t="s">
        <v>4428</v>
      </c>
      <c r="B266" s="7">
        <v>2010.0</v>
      </c>
      <c r="C266" s="7">
        <v>15.0</v>
      </c>
      <c r="D266" s="7">
        <v>1247.0</v>
      </c>
      <c r="E266" s="7">
        <v>1.0</v>
      </c>
      <c r="F266" s="7">
        <v>0.0</v>
      </c>
    </row>
    <row r="267">
      <c r="A267" s="2" t="s">
        <v>3593</v>
      </c>
      <c r="B267" s="2" t="s">
        <v>100</v>
      </c>
      <c r="C267" s="7">
        <v>36.0</v>
      </c>
      <c r="D267" s="7">
        <v>1296.0</v>
      </c>
      <c r="E267" s="7">
        <v>1.0</v>
      </c>
      <c r="F267" s="7">
        <v>0.0</v>
      </c>
    </row>
    <row r="268">
      <c r="A268" s="2" t="s">
        <v>6751</v>
      </c>
      <c r="B268" s="7">
        <v>2020.0</v>
      </c>
      <c r="C268" s="7">
        <v>19.0</v>
      </c>
      <c r="D268" s="7">
        <v>1575.0</v>
      </c>
      <c r="E268" s="7">
        <v>1.0</v>
      </c>
      <c r="F268" s="7">
        <v>2.0</v>
      </c>
    </row>
    <row r="269">
      <c r="A269" s="2" t="s">
        <v>6811</v>
      </c>
      <c r="B269" s="7">
        <v>2016.0</v>
      </c>
      <c r="C269" s="7">
        <v>21.0</v>
      </c>
      <c r="D269" s="7">
        <v>1214.0</v>
      </c>
      <c r="E269" s="7">
        <v>2.0</v>
      </c>
      <c r="F269" s="7">
        <v>0.0</v>
      </c>
    </row>
    <row r="270">
      <c r="A270" s="2" t="s">
        <v>319</v>
      </c>
      <c r="B270" s="2" t="s">
        <v>582</v>
      </c>
      <c r="C270" s="7">
        <v>149.0</v>
      </c>
      <c r="D270" s="7">
        <v>11928.0</v>
      </c>
      <c r="E270" s="7">
        <v>33.0</v>
      </c>
      <c r="F270" s="7">
        <v>19.0</v>
      </c>
    </row>
    <row r="271">
      <c r="A271" s="2" t="s">
        <v>6741</v>
      </c>
      <c r="B271" s="7">
        <v>2021.0</v>
      </c>
      <c r="C271" s="7">
        <v>5.0</v>
      </c>
      <c r="D271" s="7">
        <v>120.0</v>
      </c>
      <c r="E271" s="7">
        <v>0.0</v>
      </c>
      <c r="F271" s="7">
        <v>0.0</v>
      </c>
    </row>
    <row r="272">
      <c r="A272" s="2" t="s">
        <v>6402</v>
      </c>
      <c r="B272" s="2" t="s">
        <v>1117</v>
      </c>
      <c r="C272" s="7">
        <v>60.0</v>
      </c>
      <c r="D272" s="7">
        <v>4708.0</v>
      </c>
      <c r="E272" s="7">
        <v>3.0</v>
      </c>
      <c r="F272" s="7">
        <v>0.0</v>
      </c>
    </row>
    <row r="273">
      <c r="A273" s="2" t="s">
        <v>6949</v>
      </c>
      <c r="B273" s="2" t="s">
        <v>868</v>
      </c>
      <c r="C273" s="7">
        <v>40.0</v>
      </c>
      <c r="D273" s="7">
        <v>2944.0</v>
      </c>
      <c r="E273" s="7">
        <v>0.0</v>
      </c>
      <c r="F273" s="7">
        <v>0.0</v>
      </c>
    </row>
    <row r="274">
      <c r="A274" s="2" t="s">
        <v>6939</v>
      </c>
      <c r="B274" s="2" t="s">
        <v>2030</v>
      </c>
      <c r="C274" s="7">
        <v>81.0</v>
      </c>
      <c r="D274" s="7">
        <v>3618.0</v>
      </c>
      <c r="E274" s="7">
        <v>14.0</v>
      </c>
      <c r="F274" s="7">
        <v>5.0</v>
      </c>
    </row>
    <row r="275">
      <c r="A275" s="2" t="s">
        <v>6873</v>
      </c>
      <c r="B275" s="7">
        <v>2007.0</v>
      </c>
      <c r="C275" s="7">
        <v>18.0</v>
      </c>
      <c r="D275" s="7">
        <v>1291.0</v>
      </c>
      <c r="E275" s="7">
        <v>0.0</v>
      </c>
      <c r="F275" s="7">
        <v>0.0</v>
      </c>
    </row>
    <row r="276">
      <c r="A276" s="2" t="s">
        <v>6882</v>
      </c>
      <c r="B276" s="2" t="s">
        <v>1595</v>
      </c>
      <c r="C276" s="7">
        <v>187.0</v>
      </c>
      <c r="D276" s="7">
        <v>7954.0</v>
      </c>
      <c r="E276" s="7">
        <v>26.0</v>
      </c>
      <c r="F276" s="7">
        <v>12.0</v>
      </c>
    </row>
    <row r="277">
      <c r="A277" s="2" t="s">
        <v>500</v>
      </c>
      <c r="B277" s="2" t="s">
        <v>113</v>
      </c>
      <c r="C277" s="7">
        <v>188.0</v>
      </c>
      <c r="D277" s="7">
        <v>15732.0</v>
      </c>
      <c r="E277" s="7">
        <v>6.0</v>
      </c>
      <c r="F277" s="7">
        <v>6.0</v>
      </c>
    </row>
    <row r="278">
      <c r="A278" s="2" t="s">
        <v>6802</v>
      </c>
      <c r="B278" s="7">
        <v>2016.0</v>
      </c>
      <c r="C278" s="7">
        <v>7.0</v>
      </c>
      <c r="D278" s="7">
        <v>245.0</v>
      </c>
      <c r="E278" s="7">
        <v>0.0</v>
      </c>
      <c r="F278" s="7">
        <v>0.0</v>
      </c>
    </row>
    <row r="279">
      <c r="A279" s="2" t="s">
        <v>6755</v>
      </c>
      <c r="B279" s="2"/>
      <c r="C279" s="2"/>
      <c r="D279" s="2"/>
      <c r="E279" s="2"/>
      <c r="F279" s="2"/>
    </row>
    <row r="280">
      <c r="A280" s="2" t="s">
        <v>5</v>
      </c>
      <c r="B280" s="2" t="s">
        <v>7</v>
      </c>
      <c r="C280" s="2" t="s">
        <v>10</v>
      </c>
      <c r="D280" s="2" t="s">
        <v>12</v>
      </c>
      <c r="E280" s="2" t="s">
        <v>13</v>
      </c>
      <c r="F280" s="2" t="s">
        <v>15</v>
      </c>
    </row>
    <row r="281">
      <c r="A281" s="2" t="s">
        <v>2267</v>
      </c>
      <c r="B281" s="7">
        <v>2022.0</v>
      </c>
      <c r="C281" s="7">
        <v>20.0</v>
      </c>
      <c r="D281" s="7">
        <v>1109.0</v>
      </c>
      <c r="E281" s="7">
        <v>2.0</v>
      </c>
      <c r="F281" s="7">
        <v>2.0</v>
      </c>
    </row>
    <row r="282">
      <c r="A282" s="2" t="s">
        <v>6872</v>
      </c>
      <c r="B282" s="7">
        <v>2007.0</v>
      </c>
      <c r="C282" s="7">
        <v>11.0</v>
      </c>
      <c r="D282" s="7">
        <v>915.0</v>
      </c>
      <c r="E282" s="7">
        <v>0.0</v>
      </c>
      <c r="F282" s="7">
        <v>1.0</v>
      </c>
    </row>
    <row r="283">
      <c r="A283" s="2" t="s">
        <v>6710</v>
      </c>
      <c r="B283" s="7">
        <v>2022.0</v>
      </c>
      <c r="C283" s="7">
        <v>32.0</v>
      </c>
      <c r="D283" s="7">
        <v>2560.0</v>
      </c>
      <c r="E283" s="7">
        <v>1.0</v>
      </c>
      <c r="F283" s="7">
        <v>1.0</v>
      </c>
    </row>
    <row r="284">
      <c r="A284" s="2" t="s">
        <v>6729</v>
      </c>
      <c r="B284" s="2" t="s">
        <v>239</v>
      </c>
      <c r="C284" s="7">
        <v>169.0</v>
      </c>
      <c r="D284" s="7">
        <v>11000.0</v>
      </c>
      <c r="E284" s="7">
        <v>26.0</v>
      </c>
      <c r="F284" s="7">
        <v>26.0</v>
      </c>
    </row>
    <row r="285">
      <c r="A285" s="2" t="s">
        <v>6898</v>
      </c>
      <c r="B285" s="2" t="s">
        <v>1776</v>
      </c>
      <c r="C285" s="7">
        <v>198.0</v>
      </c>
      <c r="D285" s="7">
        <v>13318.0</v>
      </c>
      <c r="E285" s="7">
        <v>4.0</v>
      </c>
      <c r="F285" s="7">
        <v>8.0</v>
      </c>
    </row>
    <row r="286">
      <c r="A286" s="2" t="s">
        <v>6728</v>
      </c>
      <c r="B286" s="7">
        <v>2021.0</v>
      </c>
      <c r="C286" s="7">
        <v>22.0</v>
      </c>
      <c r="D286" s="7">
        <v>1802.0</v>
      </c>
      <c r="E286" s="7">
        <v>1.0</v>
      </c>
      <c r="F286" s="7">
        <v>4.0</v>
      </c>
    </row>
    <row r="287">
      <c r="A287" s="2" t="s">
        <v>6688</v>
      </c>
      <c r="B287" s="7">
        <v>2025.0</v>
      </c>
      <c r="C287" s="7">
        <v>9.0</v>
      </c>
      <c r="D287" s="7">
        <v>366.0</v>
      </c>
      <c r="E287" s="7">
        <v>1.0</v>
      </c>
      <c r="F287" s="7">
        <v>0.0</v>
      </c>
    </row>
    <row r="288">
      <c r="A288" s="2" t="s">
        <v>118</v>
      </c>
      <c r="B288" s="7">
        <v>2025.0</v>
      </c>
      <c r="C288" s="7">
        <v>14.0</v>
      </c>
      <c r="D288" s="7">
        <v>704.0</v>
      </c>
      <c r="E288" s="7">
        <v>0.0</v>
      </c>
      <c r="F288" s="7">
        <v>1.0</v>
      </c>
    </row>
    <row r="289">
      <c r="A289" s="2" t="s">
        <v>2351</v>
      </c>
      <c r="B289" s="2" t="s">
        <v>1006</v>
      </c>
      <c r="C289" s="7">
        <v>80.0</v>
      </c>
      <c r="D289" s="7">
        <v>5868.0</v>
      </c>
      <c r="E289" s="7">
        <v>3.0</v>
      </c>
      <c r="F289" s="7">
        <v>2.0</v>
      </c>
    </row>
    <row r="290">
      <c r="A290" s="2" t="s">
        <v>6932</v>
      </c>
      <c r="B290" s="2" t="s">
        <v>1540</v>
      </c>
      <c r="C290" s="7">
        <v>192.0</v>
      </c>
      <c r="D290" s="7">
        <v>10086.0</v>
      </c>
      <c r="E290" s="7">
        <v>3.0</v>
      </c>
      <c r="F290" s="7">
        <v>4.0</v>
      </c>
    </row>
    <row r="291">
      <c r="A291" s="2" t="s">
        <v>6373</v>
      </c>
      <c r="B291" s="7">
        <v>2015.0</v>
      </c>
      <c r="C291" s="7">
        <v>3.0</v>
      </c>
      <c r="D291" s="7">
        <v>189.0</v>
      </c>
      <c r="E291" s="7">
        <v>0.0</v>
      </c>
      <c r="F291" s="7">
        <v>0.0</v>
      </c>
    </row>
    <row r="292">
      <c r="A292" s="2" t="s">
        <v>6833</v>
      </c>
      <c r="B292" s="7">
        <v>2013.0</v>
      </c>
      <c r="C292" s="7">
        <v>45.0</v>
      </c>
      <c r="D292" s="7">
        <v>3314.0</v>
      </c>
      <c r="E292" s="7">
        <v>4.0</v>
      </c>
      <c r="F292" s="7">
        <v>6.0</v>
      </c>
    </row>
    <row r="293">
      <c r="A293" s="2" t="s">
        <v>6832</v>
      </c>
      <c r="B293" s="2" t="s">
        <v>1382</v>
      </c>
      <c r="C293" s="7">
        <v>144.0</v>
      </c>
      <c r="D293" s="7">
        <v>9440.0</v>
      </c>
      <c r="E293" s="7">
        <v>16.0</v>
      </c>
      <c r="F293" s="7">
        <v>15.0</v>
      </c>
    </row>
    <row r="294">
      <c r="A294" s="2" t="s">
        <v>2736</v>
      </c>
      <c r="B294" s="2" t="s">
        <v>707</v>
      </c>
      <c r="C294" s="7">
        <v>134.0</v>
      </c>
      <c r="D294" s="7">
        <v>11189.0</v>
      </c>
      <c r="E294" s="7">
        <v>0.0</v>
      </c>
      <c r="F294" s="7">
        <v>3.0</v>
      </c>
    </row>
    <row r="295">
      <c r="A295" s="2" t="s">
        <v>3885</v>
      </c>
      <c r="B295" s="2" t="s">
        <v>100</v>
      </c>
      <c r="C295" s="7">
        <v>54.0</v>
      </c>
      <c r="D295" s="7">
        <v>3673.0</v>
      </c>
      <c r="E295" s="7">
        <v>2.0</v>
      </c>
      <c r="F295" s="7">
        <v>1.0</v>
      </c>
    </row>
    <row r="296">
      <c r="A296" s="2" t="s">
        <v>6920</v>
      </c>
      <c r="B296" s="7">
        <v>1999.0</v>
      </c>
      <c r="C296" s="7">
        <v>8.0</v>
      </c>
      <c r="D296" s="2"/>
      <c r="E296" s="7">
        <v>0.0</v>
      </c>
      <c r="F296" s="2"/>
    </row>
    <row r="297">
      <c r="A297" s="2" t="s">
        <v>6948</v>
      </c>
      <c r="B297" s="7">
        <v>1992.0</v>
      </c>
      <c r="C297" s="7">
        <v>5.0</v>
      </c>
      <c r="D297" s="7">
        <v>450.0</v>
      </c>
      <c r="E297" s="7">
        <v>0.0</v>
      </c>
      <c r="F297" s="7">
        <v>0.0</v>
      </c>
    </row>
    <row r="298">
      <c r="A298" s="2" t="s">
        <v>5045</v>
      </c>
      <c r="B298" s="7">
        <v>2008.0</v>
      </c>
      <c r="C298" s="7">
        <v>13.0</v>
      </c>
      <c r="D298" s="7">
        <v>772.0</v>
      </c>
      <c r="E298" s="7">
        <v>1.0</v>
      </c>
      <c r="F298" s="7">
        <v>1.0</v>
      </c>
    </row>
    <row r="299">
      <c r="A299" s="2" t="s">
        <v>6921</v>
      </c>
      <c r="B299" s="2" t="s">
        <v>745</v>
      </c>
      <c r="C299" s="7">
        <v>11.0</v>
      </c>
      <c r="D299" s="2"/>
      <c r="E299" s="7">
        <v>0.0</v>
      </c>
      <c r="F299" s="2"/>
    </row>
    <row r="300">
      <c r="A300" s="2" t="s">
        <v>6926</v>
      </c>
      <c r="B300" s="2" t="s">
        <v>1403</v>
      </c>
      <c r="C300" s="7">
        <v>6.0</v>
      </c>
      <c r="D300" s="7">
        <v>480.0</v>
      </c>
      <c r="E300" s="7">
        <v>0.0</v>
      </c>
      <c r="F300" s="7">
        <v>0.0</v>
      </c>
    </row>
    <row r="301">
      <c r="A301" s="2" t="s">
        <v>6738</v>
      </c>
      <c r="B301" s="2" t="s">
        <v>248</v>
      </c>
      <c r="C301" s="7">
        <v>21.0</v>
      </c>
      <c r="D301" s="7">
        <v>1427.0</v>
      </c>
      <c r="E301" s="7">
        <v>2.0</v>
      </c>
      <c r="F301" s="7">
        <v>0.0</v>
      </c>
    </row>
    <row r="302">
      <c r="A302" s="2" t="s">
        <v>6844</v>
      </c>
      <c r="B302" s="2" t="s">
        <v>1350</v>
      </c>
      <c r="C302" s="7">
        <v>111.0</v>
      </c>
      <c r="D302" s="7">
        <v>5527.0</v>
      </c>
      <c r="E302" s="7">
        <v>13.0</v>
      </c>
      <c r="F302" s="7">
        <v>14.0</v>
      </c>
    </row>
    <row r="303">
      <c r="A303" s="2" t="s">
        <v>401</v>
      </c>
      <c r="B303" s="7">
        <v>2016.0</v>
      </c>
      <c r="C303" s="7">
        <v>7.0</v>
      </c>
      <c r="D303" s="7">
        <v>336.0</v>
      </c>
      <c r="E303" s="7">
        <v>1.0</v>
      </c>
      <c r="F303" s="7">
        <v>1.0</v>
      </c>
    </row>
    <row r="304">
      <c r="A304" s="2" t="s">
        <v>6812</v>
      </c>
      <c r="B304" s="7">
        <v>2015.0</v>
      </c>
      <c r="C304" s="7">
        <v>1.0</v>
      </c>
      <c r="D304" s="7">
        <v>11.0</v>
      </c>
      <c r="E304" s="7">
        <v>0.0</v>
      </c>
      <c r="F304" s="7">
        <v>0.0</v>
      </c>
    </row>
    <row r="305">
      <c r="A305" s="2" t="s">
        <v>6976</v>
      </c>
      <c r="B305" s="2" t="s">
        <v>288</v>
      </c>
      <c r="C305" s="7">
        <v>41.0</v>
      </c>
      <c r="D305" s="7">
        <v>3471.0</v>
      </c>
      <c r="E305" s="7">
        <v>2.0</v>
      </c>
      <c r="F305" s="7">
        <v>2.0</v>
      </c>
    </row>
    <row r="306">
      <c r="A306" s="2" t="s">
        <v>1386</v>
      </c>
      <c r="B306" s="2" t="s">
        <v>980</v>
      </c>
      <c r="C306" s="7">
        <v>63.0</v>
      </c>
      <c r="D306" s="7">
        <v>2831.0</v>
      </c>
      <c r="E306" s="7">
        <v>8.0</v>
      </c>
      <c r="F306" s="7">
        <v>3.0</v>
      </c>
    </row>
    <row r="307">
      <c r="A307" s="2" t="s">
        <v>6938</v>
      </c>
      <c r="B307" s="2" t="s">
        <v>1733</v>
      </c>
      <c r="C307" s="7">
        <v>33.0</v>
      </c>
      <c r="D307" s="7">
        <v>929.0</v>
      </c>
      <c r="E307" s="7">
        <v>4.0</v>
      </c>
      <c r="F307" s="7">
        <v>1.0</v>
      </c>
    </row>
    <row r="308">
      <c r="A308" s="2" t="s">
        <v>6755</v>
      </c>
      <c r="B308" s="2"/>
      <c r="C308" s="2"/>
      <c r="D308" s="2"/>
      <c r="E308" s="2"/>
      <c r="F308" s="2"/>
    </row>
    <row r="309">
      <c r="A309" s="2" t="s">
        <v>5</v>
      </c>
      <c r="B309" s="2" t="s">
        <v>7</v>
      </c>
      <c r="C309" s="2" t="s">
        <v>10</v>
      </c>
      <c r="D309" s="2" t="s">
        <v>12</v>
      </c>
      <c r="E309" s="2" t="s">
        <v>13</v>
      </c>
      <c r="F309" s="2" t="s">
        <v>15</v>
      </c>
    </row>
    <row r="310">
      <c r="A310" s="2" t="s">
        <v>6838</v>
      </c>
      <c r="B310" s="2" t="s">
        <v>6978</v>
      </c>
      <c r="C310" s="7">
        <v>202.0</v>
      </c>
      <c r="D310" s="7">
        <v>12609.0</v>
      </c>
      <c r="E310" s="7">
        <v>40.0</v>
      </c>
      <c r="F310" s="7">
        <v>24.0</v>
      </c>
    </row>
    <row r="311">
      <c r="A311" s="2" t="s">
        <v>6792</v>
      </c>
      <c r="B311" s="7">
        <v>2017.0</v>
      </c>
      <c r="C311" s="7">
        <v>28.0</v>
      </c>
      <c r="D311" s="7">
        <v>1770.0</v>
      </c>
      <c r="E311" s="7">
        <v>5.0</v>
      </c>
      <c r="F311" s="7">
        <v>7.0</v>
      </c>
    </row>
    <row r="312">
      <c r="A312" s="2" t="s">
        <v>4670</v>
      </c>
      <c r="B312" s="2" t="s">
        <v>553</v>
      </c>
      <c r="C312" s="7">
        <v>67.0</v>
      </c>
      <c r="D312" s="7">
        <v>5751.0</v>
      </c>
      <c r="E312" s="7">
        <v>3.0</v>
      </c>
      <c r="F312" s="7">
        <v>2.0</v>
      </c>
    </row>
    <row r="313">
      <c r="A313" s="2" t="s">
        <v>6701</v>
      </c>
      <c r="B313" s="2" t="s">
        <v>854</v>
      </c>
      <c r="C313" s="7">
        <v>103.0</v>
      </c>
      <c r="D313" s="7">
        <v>8796.0</v>
      </c>
      <c r="E313" s="7">
        <v>3.0</v>
      </c>
      <c r="F313" s="7">
        <v>3.0</v>
      </c>
    </row>
    <row r="314">
      <c r="A314" s="2" t="s">
        <v>6947</v>
      </c>
      <c r="B314" s="2" t="s">
        <v>868</v>
      </c>
      <c r="C314" s="7">
        <v>6.0</v>
      </c>
      <c r="D314" s="7">
        <v>446.0</v>
      </c>
      <c r="E314" s="7">
        <v>1.0</v>
      </c>
      <c r="F314" s="7">
        <v>0.0</v>
      </c>
    </row>
    <row r="315">
      <c r="A315" s="2" t="s">
        <v>6825</v>
      </c>
      <c r="B315" s="2" t="s">
        <v>451</v>
      </c>
      <c r="C315" s="7">
        <v>12.0</v>
      </c>
      <c r="D315" s="7">
        <v>564.0</v>
      </c>
      <c r="E315" s="7">
        <v>0.0</v>
      </c>
      <c r="F315" s="7">
        <v>1.0</v>
      </c>
    </row>
    <row r="316">
      <c r="A316" s="2" t="s">
        <v>5516</v>
      </c>
      <c r="B316" s="7">
        <v>2003.0</v>
      </c>
      <c r="C316" s="7">
        <v>14.0</v>
      </c>
      <c r="D316" s="7">
        <v>1133.0</v>
      </c>
      <c r="E316" s="7">
        <v>0.0</v>
      </c>
      <c r="F316" s="7">
        <v>1.0</v>
      </c>
    </row>
    <row r="317">
      <c r="A317" s="2" t="s">
        <v>3253</v>
      </c>
      <c r="B317" s="7">
        <v>2008.0</v>
      </c>
      <c r="C317" s="7">
        <v>4.0</v>
      </c>
      <c r="D317" s="7">
        <v>251.0</v>
      </c>
      <c r="E317" s="7">
        <v>0.0</v>
      </c>
      <c r="F317" s="7">
        <v>1.0</v>
      </c>
    </row>
    <row r="318">
      <c r="A318" s="2" t="s">
        <v>5895</v>
      </c>
      <c r="B318" s="2" t="s">
        <v>78</v>
      </c>
      <c r="C318" s="7">
        <v>30.0</v>
      </c>
      <c r="D318" s="7">
        <v>1354.0</v>
      </c>
      <c r="E318" s="7">
        <v>1.0</v>
      </c>
      <c r="F318" s="7">
        <v>2.0</v>
      </c>
    </row>
    <row r="319">
      <c r="A319" s="2" t="s">
        <v>2427</v>
      </c>
      <c r="B319" s="2" t="s">
        <v>457</v>
      </c>
      <c r="C319" s="7">
        <v>3.0</v>
      </c>
      <c r="D319" s="7">
        <v>90.0</v>
      </c>
      <c r="E319" s="7">
        <v>0.0</v>
      </c>
      <c r="F319" s="7">
        <v>0.0</v>
      </c>
    </row>
    <row r="320">
      <c r="A320" s="2" t="s">
        <v>4458</v>
      </c>
      <c r="B320" s="7">
        <v>2004.0</v>
      </c>
      <c r="C320" s="7">
        <v>16.0</v>
      </c>
      <c r="D320" s="7">
        <v>1392.0</v>
      </c>
      <c r="E320" s="7">
        <v>1.0</v>
      </c>
      <c r="F320" s="7">
        <v>0.0</v>
      </c>
    </row>
    <row r="321">
      <c r="A321" s="2" t="s">
        <v>6822</v>
      </c>
      <c r="B321" s="7">
        <v>2015.0</v>
      </c>
      <c r="C321" s="7">
        <v>32.0</v>
      </c>
      <c r="D321" s="7">
        <v>2128.0</v>
      </c>
      <c r="E321" s="7">
        <v>2.0</v>
      </c>
      <c r="F321" s="7">
        <v>6.0</v>
      </c>
    </row>
    <row r="322">
      <c r="A322" s="2" t="s">
        <v>6922</v>
      </c>
      <c r="B322" s="2" t="s">
        <v>457</v>
      </c>
      <c r="C322" s="7">
        <v>9.0</v>
      </c>
      <c r="D322" s="2"/>
      <c r="E322" s="7">
        <v>0.0</v>
      </c>
      <c r="F322" s="2"/>
    </row>
    <row r="323">
      <c r="A323" s="2" t="s">
        <v>6716</v>
      </c>
      <c r="B323" s="2" t="s">
        <v>1335</v>
      </c>
      <c r="C323" s="7">
        <v>74.0</v>
      </c>
      <c r="D323" s="7">
        <v>2991.0</v>
      </c>
      <c r="E323" s="7">
        <v>11.0</v>
      </c>
      <c r="F323" s="7">
        <v>4.0</v>
      </c>
    </row>
    <row r="324">
      <c r="A324" s="2" t="s">
        <v>6983</v>
      </c>
      <c r="B324" s="7">
        <v>2024.0</v>
      </c>
      <c r="C324" s="7">
        <v>3.0</v>
      </c>
      <c r="D324" s="7">
        <v>238.0</v>
      </c>
      <c r="E324" s="7">
        <v>0.0</v>
      </c>
      <c r="F324" s="7">
        <v>0.0</v>
      </c>
    </row>
    <row r="325">
      <c r="A325" s="2" t="s">
        <v>6680</v>
      </c>
      <c r="B325" s="2" t="s">
        <v>185</v>
      </c>
      <c r="C325" s="7">
        <v>97.0</v>
      </c>
      <c r="D325" s="7">
        <v>8427.0</v>
      </c>
      <c r="E325" s="7">
        <v>6.0</v>
      </c>
      <c r="F325" s="7">
        <v>3.0</v>
      </c>
    </row>
    <row r="326">
      <c r="A326" s="2" t="s">
        <v>6003</v>
      </c>
      <c r="B326" s="2" t="s">
        <v>2079</v>
      </c>
      <c r="C326" s="7">
        <v>25.0</v>
      </c>
      <c r="D326" s="7">
        <v>1153.0</v>
      </c>
      <c r="E326" s="7">
        <v>3.0</v>
      </c>
      <c r="F326" s="7">
        <v>1.0</v>
      </c>
    </row>
    <row r="327">
      <c r="A327" s="2" t="s">
        <v>1418</v>
      </c>
      <c r="B327" s="2" t="s">
        <v>1141</v>
      </c>
      <c r="C327" s="7">
        <v>87.0</v>
      </c>
      <c r="D327" s="7">
        <v>7160.0</v>
      </c>
      <c r="E327" s="7">
        <v>6.0</v>
      </c>
      <c r="F327" s="7">
        <v>2.0</v>
      </c>
    </row>
    <row r="328">
      <c r="A328" s="2" t="s">
        <v>6778</v>
      </c>
      <c r="B328" s="2" t="s">
        <v>304</v>
      </c>
      <c r="C328" s="7">
        <v>12.0</v>
      </c>
      <c r="D328" s="7">
        <v>1000.0</v>
      </c>
      <c r="E328" s="7">
        <v>1.0</v>
      </c>
      <c r="F328" s="7">
        <v>0.0</v>
      </c>
    </row>
    <row r="329">
      <c r="A329" s="2" t="s">
        <v>6761</v>
      </c>
      <c r="B329" s="7">
        <v>2019.0</v>
      </c>
      <c r="C329" s="7">
        <v>13.0</v>
      </c>
      <c r="D329" s="7">
        <v>397.0</v>
      </c>
      <c r="E329" s="7">
        <v>0.0</v>
      </c>
      <c r="F329" s="7">
        <v>2.0</v>
      </c>
    </row>
    <row r="330">
      <c r="A330" s="2" t="s">
        <v>6840</v>
      </c>
      <c r="B330" s="2" t="s">
        <v>2027</v>
      </c>
      <c r="C330" s="7">
        <v>41.0</v>
      </c>
      <c r="D330" s="7">
        <v>2455.0</v>
      </c>
      <c r="E330" s="7">
        <v>0.0</v>
      </c>
      <c r="F330" s="7">
        <v>1.0</v>
      </c>
    </row>
    <row r="331">
      <c r="A331" s="2" t="s">
        <v>6700</v>
      </c>
      <c r="B331" s="7">
        <v>2023.0</v>
      </c>
      <c r="C331" s="7">
        <v>19.0</v>
      </c>
      <c r="D331" s="7">
        <v>1158.0</v>
      </c>
      <c r="E331" s="7">
        <v>0.0</v>
      </c>
      <c r="F331" s="7">
        <v>3.0</v>
      </c>
    </row>
    <row r="332">
      <c r="A332" s="2" t="s">
        <v>5486</v>
      </c>
      <c r="B332" s="2" t="s">
        <v>800</v>
      </c>
      <c r="C332" s="7">
        <v>15.0</v>
      </c>
      <c r="D332" s="7">
        <v>135.0</v>
      </c>
      <c r="E332" s="7">
        <v>1.0</v>
      </c>
      <c r="F332" s="7">
        <v>0.0</v>
      </c>
    </row>
    <row r="333">
      <c r="A333" s="2" t="s">
        <v>6687</v>
      </c>
      <c r="B333" s="2" t="s">
        <v>111</v>
      </c>
      <c r="C333" s="7">
        <v>66.0</v>
      </c>
      <c r="D333" s="7">
        <v>3782.0</v>
      </c>
      <c r="E333" s="7">
        <v>1.0</v>
      </c>
      <c r="F333" s="7">
        <v>0.0</v>
      </c>
    </row>
    <row r="334">
      <c r="A334" s="2" t="s">
        <v>200</v>
      </c>
      <c r="B334" s="7">
        <v>2024.0</v>
      </c>
      <c r="C334" s="7">
        <v>19.0</v>
      </c>
      <c r="D334" s="7">
        <v>1306.0</v>
      </c>
      <c r="E334" s="7">
        <v>0.0</v>
      </c>
      <c r="F334" s="7">
        <v>1.0</v>
      </c>
    </row>
    <row r="335">
      <c r="A335" s="2" t="s">
        <v>6845</v>
      </c>
      <c r="B335" s="2" t="s">
        <v>4541</v>
      </c>
      <c r="C335" s="7">
        <v>352.0</v>
      </c>
      <c r="D335" s="7">
        <v>30075.0</v>
      </c>
      <c r="E335" s="7">
        <v>12.0</v>
      </c>
      <c r="F335" s="7">
        <v>5.0</v>
      </c>
    </row>
    <row r="336">
      <c r="A336" s="2" t="s">
        <v>6834</v>
      </c>
      <c r="B336" s="2" t="s">
        <v>705</v>
      </c>
      <c r="C336" s="7">
        <v>136.0</v>
      </c>
      <c r="D336" s="7">
        <v>9353.0</v>
      </c>
      <c r="E336" s="7">
        <v>3.0</v>
      </c>
      <c r="F336" s="7">
        <v>5.0</v>
      </c>
    </row>
    <row r="337">
      <c r="A337" s="2" t="s">
        <v>4913</v>
      </c>
      <c r="B337" s="7">
        <v>2019.0</v>
      </c>
      <c r="C337" s="7">
        <v>5.0</v>
      </c>
      <c r="D337" s="7">
        <v>450.0</v>
      </c>
      <c r="E337" s="7">
        <v>0.0</v>
      </c>
      <c r="F337" s="7">
        <v>0.0</v>
      </c>
    </row>
    <row r="338">
      <c r="A338" s="2" t="s">
        <v>6755</v>
      </c>
      <c r="B338" s="2"/>
      <c r="C338" s="2"/>
      <c r="D338" s="2"/>
      <c r="E338" s="2"/>
      <c r="F338" s="2"/>
    </row>
    <row r="339">
      <c r="A339" s="2" t="s">
        <v>5</v>
      </c>
      <c r="B339" s="2" t="s">
        <v>7</v>
      </c>
      <c r="C339" s="2" t="s">
        <v>10</v>
      </c>
      <c r="D339" s="2" t="s">
        <v>12</v>
      </c>
      <c r="E339" s="2" t="s">
        <v>13</v>
      </c>
      <c r="F339" s="2" t="s">
        <v>15</v>
      </c>
    </row>
    <row r="340">
      <c r="A340" s="2" t="s">
        <v>6671</v>
      </c>
      <c r="B340" s="2" t="s">
        <v>647</v>
      </c>
      <c r="C340" s="7">
        <v>119.0</v>
      </c>
      <c r="D340" s="7">
        <v>9910.0</v>
      </c>
      <c r="E340" s="7">
        <v>4.0</v>
      </c>
      <c r="F340" s="7">
        <v>3.0</v>
      </c>
    </row>
    <row r="341">
      <c r="A341" s="2" t="s">
        <v>5011</v>
      </c>
      <c r="B341" s="2" t="s">
        <v>339</v>
      </c>
      <c r="C341" s="7">
        <v>60.0</v>
      </c>
      <c r="D341" s="7">
        <v>3923.0</v>
      </c>
      <c r="E341" s="7">
        <v>13.0</v>
      </c>
      <c r="F341" s="7">
        <v>3.0</v>
      </c>
    </row>
    <row r="342">
      <c r="A342" s="2" t="s">
        <v>1257</v>
      </c>
      <c r="B342" s="7">
        <v>2020.0</v>
      </c>
      <c r="C342" s="7">
        <v>16.0</v>
      </c>
      <c r="D342" s="7">
        <v>723.0</v>
      </c>
      <c r="E342" s="7">
        <v>2.0</v>
      </c>
      <c r="F342" s="7">
        <v>0.0</v>
      </c>
    </row>
    <row r="343">
      <c r="A343" s="2" t="s">
        <v>3556</v>
      </c>
      <c r="B343" s="7">
        <v>2026.0</v>
      </c>
      <c r="C343" s="7">
        <v>2.0</v>
      </c>
      <c r="D343" s="7">
        <v>122.0</v>
      </c>
      <c r="E343" s="7">
        <v>0.0</v>
      </c>
      <c r="F343" s="7">
        <v>0.0</v>
      </c>
    </row>
    <row r="344">
      <c r="A344" s="2" t="s">
        <v>6714</v>
      </c>
      <c r="B344" s="7">
        <v>2022.0</v>
      </c>
      <c r="C344" s="7">
        <v>17.0</v>
      </c>
      <c r="D344" s="7">
        <v>1529.0</v>
      </c>
      <c r="E344" s="7">
        <v>0.0</v>
      </c>
      <c r="F344" s="7">
        <v>0.0</v>
      </c>
    </row>
    <row r="345">
      <c r="A345" s="2" t="s">
        <v>6675</v>
      </c>
      <c r="B345" s="2" t="s">
        <v>78</v>
      </c>
      <c r="C345" s="7">
        <v>42.0</v>
      </c>
      <c r="D345" s="7">
        <v>2301.0</v>
      </c>
      <c r="E345" s="7">
        <v>3.0</v>
      </c>
      <c r="F345" s="7">
        <v>2.0</v>
      </c>
    </row>
    <row r="346">
      <c r="A346" s="2" t="s">
        <v>6677</v>
      </c>
      <c r="B346" s="2" t="s">
        <v>78</v>
      </c>
      <c r="C346" s="7">
        <v>10.0</v>
      </c>
      <c r="D346" s="7">
        <v>409.0</v>
      </c>
      <c r="E346" s="7">
        <v>0.0</v>
      </c>
      <c r="F346" s="7">
        <v>0.0</v>
      </c>
    </row>
    <row r="347">
      <c r="A347" s="2" t="s">
        <v>6867</v>
      </c>
      <c r="B347" s="7">
        <v>2008.0</v>
      </c>
      <c r="C347" s="7">
        <v>4.0</v>
      </c>
      <c r="D347" s="7">
        <v>114.0</v>
      </c>
      <c r="E347" s="7">
        <v>0.0</v>
      </c>
      <c r="F347" s="7">
        <v>0.0</v>
      </c>
    </row>
    <row r="348">
      <c r="A348" s="2" t="s">
        <v>6708</v>
      </c>
      <c r="B348" s="2" t="s">
        <v>100</v>
      </c>
      <c r="C348" s="7">
        <v>38.0</v>
      </c>
      <c r="D348" s="7">
        <v>2894.0</v>
      </c>
      <c r="E348" s="7">
        <v>1.0</v>
      </c>
      <c r="F348" s="7">
        <v>0.0</v>
      </c>
    </row>
    <row r="349">
      <c r="A349" s="2" t="s">
        <v>6896</v>
      </c>
      <c r="B349" s="7">
        <v>2004.0</v>
      </c>
      <c r="C349" s="7">
        <v>12.0</v>
      </c>
      <c r="D349" s="7">
        <v>859.0</v>
      </c>
      <c r="E349" s="7">
        <v>2.0</v>
      </c>
      <c r="F349" s="7">
        <v>0.0</v>
      </c>
    </row>
    <row r="350">
      <c r="A350" s="2" t="s">
        <v>6717</v>
      </c>
      <c r="B350" s="2" t="s">
        <v>100</v>
      </c>
      <c r="C350" s="7">
        <v>17.0</v>
      </c>
      <c r="D350" s="7">
        <v>775.0</v>
      </c>
      <c r="E350" s="7">
        <v>1.0</v>
      </c>
      <c r="F350" s="7">
        <v>0.0</v>
      </c>
    </row>
    <row r="351">
      <c r="A351" s="2" t="s">
        <v>2232</v>
      </c>
      <c r="B351" s="7">
        <v>2015.0</v>
      </c>
      <c r="C351" s="7">
        <v>21.0</v>
      </c>
      <c r="D351" s="7">
        <v>1269.0</v>
      </c>
      <c r="E351" s="7">
        <v>2.0</v>
      </c>
      <c r="F351" s="7">
        <v>1.0</v>
      </c>
    </row>
    <row r="352">
      <c r="A352" s="2" t="s">
        <v>6937</v>
      </c>
      <c r="B352" s="7">
        <v>1996.0</v>
      </c>
      <c r="C352" s="7">
        <v>5.0</v>
      </c>
      <c r="D352" s="7">
        <v>371.0</v>
      </c>
      <c r="E352" s="7">
        <v>0.0</v>
      </c>
      <c r="F352" s="7">
        <v>0.0</v>
      </c>
    </row>
    <row r="353">
      <c r="A353" s="2" t="s">
        <v>6726</v>
      </c>
      <c r="B353" s="7">
        <v>2021.0</v>
      </c>
      <c r="C353" s="7">
        <v>4.0</v>
      </c>
      <c r="D353" s="7">
        <v>315.0</v>
      </c>
      <c r="E353" s="7">
        <v>0.0</v>
      </c>
      <c r="F353" s="7">
        <v>0.0</v>
      </c>
    </row>
    <row r="354">
      <c r="A354" s="2" t="s">
        <v>6897</v>
      </c>
      <c r="B354" s="2" t="s">
        <v>1591</v>
      </c>
      <c r="C354" s="7">
        <v>170.0</v>
      </c>
      <c r="D354" s="7">
        <v>7994.0</v>
      </c>
      <c r="E354" s="7">
        <v>2.0</v>
      </c>
      <c r="F354" s="7">
        <v>0.0</v>
      </c>
    </row>
    <row r="355">
      <c r="A355" s="2" t="s">
        <v>6823</v>
      </c>
      <c r="B355" s="7">
        <v>2015.0</v>
      </c>
      <c r="C355" s="7">
        <v>29.0</v>
      </c>
      <c r="D355" s="7">
        <v>2069.0</v>
      </c>
      <c r="E355" s="7">
        <v>9.0</v>
      </c>
      <c r="F355" s="7">
        <v>0.0</v>
      </c>
    </row>
    <row r="356">
      <c r="A356" s="2" t="s">
        <v>6917</v>
      </c>
      <c r="B356" s="7">
        <v>2000.0</v>
      </c>
      <c r="C356" s="7">
        <v>18.0</v>
      </c>
      <c r="D356" s="2"/>
      <c r="E356" s="7">
        <v>0.0</v>
      </c>
      <c r="F356" s="2"/>
    </row>
    <row r="357">
      <c r="A357" s="2" t="s">
        <v>6706</v>
      </c>
      <c r="B357" s="2" t="s">
        <v>151</v>
      </c>
      <c r="C357" s="7">
        <v>15.0</v>
      </c>
      <c r="D357" s="7">
        <v>1187.0</v>
      </c>
      <c r="E357" s="7">
        <v>1.0</v>
      </c>
      <c r="F357" s="7">
        <v>0.0</v>
      </c>
    </row>
    <row r="358">
      <c r="A358" s="2" t="s">
        <v>5685</v>
      </c>
      <c r="B358" s="7">
        <v>2023.0</v>
      </c>
      <c r="C358" s="7">
        <v>22.0</v>
      </c>
      <c r="D358" s="7">
        <v>758.0</v>
      </c>
      <c r="E358" s="7">
        <v>1.0</v>
      </c>
      <c r="F358" s="7">
        <v>1.0</v>
      </c>
    </row>
    <row r="359">
      <c r="A359" s="2" t="s">
        <v>5503</v>
      </c>
      <c r="B359" s="7">
        <v>2007.0</v>
      </c>
      <c r="C359" s="7">
        <v>13.0</v>
      </c>
      <c r="D359" s="7">
        <v>996.0</v>
      </c>
      <c r="E359" s="7">
        <v>2.0</v>
      </c>
      <c r="F359" s="7">
        <v>0.0</v>
      </c>
    </row>
    <row r="360">
      <c r="A360" s="2" t="s">
        <v>5891</v>
      </c>
      <c r="B360" s="7">
        <v>2025.0</v>
      </c>
      <c r="C360" s="7">
        <v>10.0</v>
      </c>
      <c r="D360" s="7">
        <v>930.0</v>
      </c>
      <c r="E360" s="7">
        <v>0.0</v>
      </c>
      <c r="F360" s="7">
        <v>0.0</v>
      </c>
    </row>
    <row r="361">
      <c r="A361" s="2" t="s">
        <v>6775</v>
      </c>
      <c r="B361" s="2" t="s">
        <v>2051</v>
      </c>
      <c r="C361" s="7">
        <v>228.0</v>
      </c>
      <c r="D361" s="7">
        <v>17850.0</v>
      </c>
      <c r="E361" s="7">
        <v>16.0</v>
      </c>
      <c r="F361" s="7">
        <v>30.0</v>
      </c>
    </row>
    <row r="362">
      <c r="A362" s="2" t="s">
        <v>586</v>
      </c>
      <c r="B362" s="7">
        <v>2008.0</v>
      </c>
      <c r="C362" s="7">
        <v>8.0</v>
      </c>
      <c r="D362" s="7">
        <v>620.0</v>
      </c>
      <c r="E362" s="7">
        <v>0.0</v>
      </c>
      <c r="F362" s="7">
        <v>1.0</v>
      </c>
    </row>
    <row r="363">
      <c r="A363" s="2" t="s">
        <v>1055</v>
      </c>
      <c r="B363" s="7">
        <v>2021.0</v>
      </c>
      <c r="C363" s="7">
        <v>4.0</v>
      </c>
      <c r="D363" s="7">
        <v>233.0</v>
      </c>
      <c r="E363" s="7">
        <v>0.0</v>
      </c>
      <c r="F363" s="7">
        <v>0.0</v>
      </c>
    </row>
    <row r="364">
      <c r="A364" s="2" t="s">
        <v>6986</v>
      </c>
      <c r="B364" s="2" t="s">
        <v>999</v>
      </c>
      <c r="C364" s="7">
        <v>31.0</v>
      </c>
      <c r="D364" s="7">
        <v>1926.0</v>
      </c>
      <c r="E364" s="7">
        <v>7.0</v>
      </c>
      <c r="F364" s="7">
        <v>1.0</v>
      </c>
    </row>
    <row r="365">
      <c r="A365" s="2" t="s">
        <v>6904</v>
      </c>
      <c r="B365" s="2" t="s">
        <v>675</v>
      </c>
      <c r="C365" s="7">
        <v>8.0</v>
      </c>
      <c r="D365" s="7">
        <v>408.0</v>
      </c>
      <c r="E365" s="7">
        <v>0.0</v>
      </c>
      <c r="F365" s="7">
        <v>0.0</v>
      </c>
    </row>
    <row r="366">
      <c r="A366" s="2" t="s">
        <v>6887</v>
      </c>
      <c r="B366" s="7">
        <v>2005.0</v>
      </c>
      <c r="C366" s="7">
        <v>3.0</v>
      </c>
      <c r="D366" s="7">
        <v>200.0</v>
      </c>
      <c r="E366" s="7">
        <v>0.0</v>
      </c>
      <c r="F366" s="7">
        <v>0.0</v>
      </c>
    </row>
    <row r="367">
      <c r="A367" s="2" t="s">
        <v>3427</v>
      </c>
      <c r="B367" s="2" t="s">
        <v>769</v>
      </c>
      <c r="C367" s="7">
        <v>16.0</v>
      </c>
      <c r="D367" s="7">
        <v>1169.0</v>
      </c>
      <c r="E367" s="7">
        <v>1.0</v>
      </c>
      <c r="F367" s="7">
        <v>0.0</v>
      </c>
    </row>
    <row r="368">
      <c r="A368" s="2" t="s">
        <v>5949</v>
      </c>
      <c r="B368" s="2" t="s">
        <v>339</v>
      </c>
      <c r="C368" s="7">
        <v>57.0</v>
      </c>
      <c r="D368" s="7">
        <v>5130.0</v>
      </c>
      <c r="E368" s="7">
        <v>0.0</v>
      </c>
      <c r="F368" s="7">
        <v>0.0</v>
      </c>
    </row>
    <row r="369">
      <c r="A369" s="2" t="s">
        <v>3098</v>
      </c>
      <c r="B369" s="7">
        <v>2021.0</v>
      </c>
      <c r="C369" s="7">
        <v>7.0</v>
      </c>
      <c r="D369" s="7">
        <v>604.0</v>
      </c>
      <c r="E369" s="7">
        <v>1.0</v>
      </c>
      <c r="F369" s="7">
        <v>0.0</v>
      </c>
    </row>
    <row r="370">
      <c r="A370" s="2" t="s">
        <v>6755</v>
      </c>
      <c r="B370" s="2"/>
      <c r="C370" s="2"/>
      <c r="D370" s="2"/>
      <c r="E370" s="2"/>
      <c r="F370" s="2"/>
    </row>
    <row r="371">
      <c r="A371" s="2" t="s">
        <v>5</v>
      </c>
      <c r="B371" s="2" t="s">
        <v>7</v>
      </c>
      <c r="C371" s="2" t="s">
        <v>10</v>
      </c>
      <c r="D371" s="2" t="s">
        <v>12</v>
      </c>
      <c r="E371" s="2" t="s">
        <v>13</v>
      </c>
      <c r="F371" s="2" t="s">
        <v>15</v>
      </c>
    </row>
    <row r="372">
      <c r="A372" s="2" t="s">
        <v>6987</v>
      </c>
      <c r="B372" s="2" t="s">
        <v>457</v>
      </c>
      <c r="C372" s="7">
        <v>5.0</v>
      </c>
      <c r="D372" s="2"/>
      <c r="E372" s="7">
        <v>0.0</v>
      </c>
      <c r="F372" s="2"/>
    </row>
    <row r="373">
      <c r="A373" s="2" t="s">
        <v>3072</v>
      </c>
      <c r="B373" s="2" t="s">
        <v>1216</v>
      </c>
      <c r="C373" s="7">
        <v>62.0</v>
      </c>
      <c r="D373" s="7">
        <v>3153.0</v>
      </c>
      <c r="E373" s="7">
        <v>10.0</v>
      </c>
      <c r="F373" s="7">
        <v>8.0</v>
      </c>
    </row>
    <row r="374">
      <c r="A374" s="2" t="s">
        <v>6034</v>
      </c>
      <c r="B374" s="2" t="s">
        <v>763</v>
      </c>
      <c r="C374" s="7">
        <v>173.0</v>
      </c>
      <c r="D374" s="7">
        <v>11603.0</v>
      </c>
      <c r="E374" s="7">
        <v>24.0</v>
      </c>
      <c r="F374" s="7">
        <v>5.0</v>
      </c>
    </row>
    <row r="375">
      <c r="A375" s="2" t="s">
        <v>6878</v>
      </c>
      <c r="B375" s="2" t="s">
        <v>620</v>
      </c>
      <c r="C375" s="7">
        <v>19.0</v>
      </c>
      <c r="D375" s="7">
        <v>1666.0</v>
      </c>
      <c r="E375" s="7">
        <v>0.0</v>
      </c>
      <c r="F375" s="7">
        <v>0.0</v>
      </c>
    </row>
    <row r="376">
      <c r="A376" s="2" t="s">
        <v>4740</v>
      </c>
      <c r="B376" s="7">
        <v>2013.0</v>
      </c>
      <c r="C376" s="7">
        <v>7.0</v>
      </c>
      <c r="D376" s="7">
        <v>630.0</v>
      </c>
      <c r="E376" s="7">
        <v>0.0</v>
      </c>
      <c r="F376" s="7">
        <v>0.0</v>
      </c>
    </row>
    <row r="377">
      <c r="A377" s="2" t="s">
        <v>6776</v>
      </c>
      <c r="B377" s="7">
        <v>2018.0</v>
      </c>
      <c r="C377" s="7">
        <v>9.0</v>
      </c>
      <c r="D377" s="7">
        <v>536.0</v>
      </c>
      <c r="E377" s="7">
        <v>0.0</v>
      </c>
      <c r="F377" s="7">
        <v>0.0</v>
      </c>
    </row>
    <row r="378">
      <c r="A378" s="2" t="s">
        <v>6530</v>
      </c>
      <c r="B378" s="2" t="s">
        <v>2937</v>
      </c>
      <c r="C378" s="7">
        <v>190.0</v>
      </c>
      <c r="D378" s="7">
        <v>14553.0</v>
      </c>
      <c r="E378" s="7">
        <v>12.0</v>
      </c>
      <c r="F378" s="7">
        <v>7.0</v>
      </c>
    </row>
    <row r="379">
      <c r="A379" s="2" t="s">
        <v>6797</v>
      </c>
      <c r="B379" s="7">
        <v>2016.0</v>
      </c>
      <c r="C379" s="7">
        <v>25.0</v>
      </c>
      <c r="D379" s="7">
        <v>1652.0</v>
      </c>
      <c r="E379" s="7">
        <v>2.0</v>
      </c>
      <c r="F379" s="7">
        <v>0.0</v>
      </c>
    </row>
    <row r="380">
      <c r="A380" s="2" t="s">
        <v>6795</v>
      </c>
      <c r="B380" s="7">
        <v>2016.0</v>
      </c>
      <c r="C380" s="7">
        <v>19.0</v>
      </c>
      <c r="D380" s="7">
        <v>1561.0</v>
      </c>
      <c r="E380" s="7">
        <v>2.0</v>
      </c>
      <c r="F380" s="7">
        <v>0.0</v>
      </c>
    </row>
    <row r="381">
      <c r="A381" s="2" t="s">
        <v>6988</v>
      </c>
      <c r="B381" s="2" t="s">
        <v>894</v>
      </c>
      <c r="C381" s="7">
        <v>30.0</v>
      </c>
      <c r="D381" s="7">
        <v>2014.0</v>
      </c>
      <c r="E381" s="7">
        <v>2.0</v>
      </c>
      <c r="F381" s="7">
        <v>0.0</v>
      </c>
    </row>
    <row r="382">
      <c r="A382" s="2" t="s">
        <v>6989</v>
      </c>
      <c r="B382" s="2" t="s">
        <v>745</v>
      </c>
      <c r="C382" s="7">
        <v>13.0</v>
      </c>
      <c r="D382" s="2"/>
      <c r="E382" s="7">
        <v>0.0</v>
      </c>
      <c r="F382" s="2"/>
    </row>
    <row r="383">
      <c r="A383" s="2" t="s">
        <v>6813</v>
      </c>
      <c r="B383" s="7">
        <v>2015.0</v>
      </c>
      <c r="C383" s="7">
        <v>1.0</v>
      </c>
      <c r="D383" s="7">
        <v>13.0</v>
      </c>
      <c r="E383" s="7">
        <v>0.0</v>
      </c>
      <c r="F383" s="7">
        <v>0.0</v>
      </c>
    </row>
    <row r="384">
      <c r="A384" s="2" t="s">
        <v>6935</v>
      </c>
      <c r="B384" s="2" t="s">
        <v>1733</v>
      </c>
      <c r="C384" s="7">
        <v>129.0</v>
      </c>
      <c r="D384" s="7">
        <v>7208.0</v>
      </c>
      <c r="E384" s="7">
        <v>5.0</v>
      </c>
      <c r="F384" s="7">
        <v>4.0</v>
      </c>
    </row>
    <row r="385">
      <c r="A385" s="2" t="s">
        <v>6808</v>
      </c>
      <c r="B385" s="2" t="s">
        <v>395</v>
      </c>
      <c r="C385" s="7">
        <v>35.0</v>
      </c>
      <c r="D385" s="7">
        <v>2910.0</v>
      </c>
      <c r="E385" s="7">
        <v>1.0</v>
      </c>
      <c r="F385" s="7">
        <v>2.0</v>
      </c>
    </row>
    <row r="386">
      <c r="A386" s="2" t="s">
        <v>802</v>
      </c>
      <c r="B386" s="2" t="s">
        <v>745</v>
      </c>
      <c r="C386" s="7">
        <v>5.0</v>
      </c>
      <c r="D386" s="2"/>
      <c r="E386" s="7">
        <v>0.0</v>
      </c>
      <c r="F386" s="2"/>
    </row>
    <row r="387">
      <c r="A387" s="2" t="s">
        <v>6931</v>
      </c>
      <c r="B387" s="7">
        <v>1998.0</v>
      </c>
      <c r="C387" s="7">
        <v>9.0</v>
      </c>
      <c r="D387" s="7">
        <v>286.0</v>
      </c>
      <c r="E387" s="7">
        <v>1.0</v>
      </c>
      <c r="F387" s="7">
        <v>2.0</v>
      </c>
    </row>
    <row r="388">
      <c r="A388" s="2" t="s">
        <v>6891</v>
      </c>
      <c r="B388" s="7">
        <v>2004.0</v>
      </c>
      <c r="C388" s="7">
        <v>11.0</v>
      </c>
      <c r="D388" s="7">
        <v>850.0</v>
      </c>
      <c r="E388" s="7">
        <v>0.0</v>
      </c>
      <c r="F388" s="7">
        <v>1.0</v>
      </c>
    </row>
    <row r="389">
      <c r="A389" s="2" t="s">
        <v>5102</v>
      </c>
      <c r="B389" s="7">
        <v>2001.0</v>
      </c>
      <c r="C389" s="7">
        <v>3.0</v>
      </c>
      <c r="D389" s="7">
        <v>262.0</v>
      </c>
      <c r="E389" s="7">
        <v>0.0</v>
      </c>
      <c r="F389" s="7">
        <v>0.0</v>
      </c>
    </row>
    <row r="390">
      <c r="A390" s="2" t="s">
        <v>3231</v>
      </c>
      <c r="B390" s="2" t="s">
        <v>1595</v>
      </c>
      <c r="C390" s="7">
        <v>155.0</v>
      </c>
      <c r="D390" s="7">
        <v>6953.0</v>
      </c>
      <c r="E390" s="7">
        <v>8.0</v>
      </c>
      <c r="F390" s="7">
        <v>8.0</v>
      </c>
    </row>
    <row r="391">
      <c r="A391" s="2" t="s">
        <v>6923</v>
      </c>
      <c r="B391" s="2" t="s">
        <v>769</v>
      </c>
      <c r="C391" s="7">
        <v>44.0</v>
      </c>
      <c r="D391" s="7">
        <v>1012.0</v>
      </c>
      <c r="E391" s="7">
        <v>2.0</v>
      </c>
      <c r="F391" s="7">
        <v>1.0</v>
      </c>
    </row>
    <row r="392">
      <c r="A392" s="2" t="s">
        <v>6781</v>
      </c>
      <c r="B392" s="7">
        <v>2017.0</v>
      </c>
      <c r="C392" s="7">
        <v>1.0</v>
      </c>
      <c r="D392" s="7">
        <v>45.0</v>
      </c>
      <c r="E392" s="7">
        <v>0.0</v>
      </c>
      <c r="F392" s="7">
        <v>0.0</v>
      </c>
    </row>
    <row r="393">
      <c r="A393" s="2" t="s">
        <v>309</v>
      </c>
      <c r="B393" s="7">
        <v>2010.0</v>
      </c>
      <c r="C393" s="7">
        <v>5.0</v>
      </c>
      <c r="D393" s="7">
        <v>233.0</v>
      </c>
      <c r="E393" s="7">
        <v>0.0</v>
      </c>
      <c r="F393" s="7">
        <v>1.0</v>
      </c>
    </row>
    <row r="394">
      <c r="A394" s="2" t="s">
        <v>6824</v>
      </c>
      <c r="B394" s="2" t="s">
        <v>2500</v>
      </c>
      <c r="C394" s="7">
        <v>263.0</v>
      </c>
      <c r="D394" s="7">
        <v>18714.0</v>
      </c>
      <c r="E394" s="7">
        <v>35.0</v>
      </c>
      <c r="F394" s="7">
        <v>63.0</v>
      </c>
    </row>
    <row r="395">
      <c r="A395" s="2" t="s">
        <v>6866</v>
      </c>
      <c r="B395" s="7">
        <v>2008.0</v>
      </c>
      <c r="C395" s="7">
        <v>1.0</v>
      </c>
      <c r="D395" s="7">
        <v>1.0</v>
      </c>
      <c r="E395" s="7">
        <v>0.0</v>
      </c>
      <c r="F395" s="7">
        <v>0.0</v>
      </c>
    </row>
    <row r="396">
      <c r="A396" s="2" t="s">
        <v>6699</v>
      </c>
      <c r="B396" s="7">
        <v>2023.0</v>
      </c>
      <c r="C396" s="7">
        <v>10.0</v>
      </c>
      <c r="D396" s="7">
        <v>236.0</v>
      </c>
      <c r="E396" s="7">
        <v>0.0</v>
      </c>
      <c r="F396" s="7">
        <v>1.0</v>
      </c>
    </row>
    <row r="397">
      <c r="A397" s="2" t="s">
        <v>6704</v>
      </c>
      <c r="B397" s="7">
        <v>2023.0</v>
      </c>
      <c r="C397" s="7">
        <v>5.0</v>
      </c>
      <c r="D397" s="7">
        <v>18.0</v>
      </c>
      <c r="E397" s="7">
        <v>0.0</v>
      </c>
      <c r="F397" s="7">
        <v>0.0</v>
      </c>
    </row>
    <row r="398">
      <c r="A398" s="2" t="s">
        <v>6746</v>
      </c>
      <c r="B398" s="2" t="s">
        <v>278</v>
      </c>
      <c r="C398" s="7">
        <v>57.0</v>
      </c>
      <c r="D398" s="7">
        <v>5009.0</v>
      </c>
      <c r="E398" s="7">
        <v>1.0</v>
      </c>
      <c r="F398" s="7">
        <v>3.0</v>
      </c>
    </row>
    <row r="399">
      <c r="A399" s="2" t="s">
        <v>6736</v>
      </c>
      <c r="B399" s="2" t="s">
        <v>121</v>
      </c>
      <c r="C399" s="7">
        <v>10.0</v>
      </c>
      <c r="D399" s="7">
        <v>744.0</v>
      </c>
      <c r="E399" s="7">
        <v>0.0</v>
      </c>
      <c r="F399" s="7">
        <v>1.0</v>
      </c>
    </row>
    <row r="400">
      <c r="A400" s="2" t="s">
        <v>6755</v>
      </c>
      <c r="B400" s="2"/>
      <c r="C400" s="2"/>
      <c r="D400" s="2"/>
      <c r="E400" s="2"/>
      <c r="F400" s="2"/>
    </row>
    <row r="401">
      <c r="A401" s="2" t="s">
        <v>5</v>
      </c>
      <c r="B401" s="2" t="s">
        <v>7</v>
      </c>
      <c r="C401" s="2" t="s">
        <v>10</v>
      </c>
      <c r="D401" s="2" t="s">
        <v>12</v>
      </c>
      <c r="E401" s="2" t="s">
        <v>13</v>
      </c>
      <c r="F401" s="2" t="s">
        <v>15</v>
      </c>
    </row>
    <row r="402">
      <c r="A402" s="2" t="s">
        <v>6894</v>
      </c>
      <c r="B402" s="2" t="s">
        <v>883</v>
      </c>
      <c r="C402" s="7">
        <v>36.0</v>
      </c>
      <c r="D402" s="7">
        <v>2279.0</v>
      </c>
      <c r="E402" s="7">
        <v>0.0</v>
      </c>
      <c r="F402" s="7">
        <v>0.0</v>
      </c>
    </row>
    <row r="403">
      <c r="A403" s="2" t="s">
        <v>5746</v>
      </c>
      <c r="B403" s="2" t="s">
        <v>304</v>
      </c>
      <c r="C403" s="7">
        <v>59.0</v>
      </c>
      <c r="D403" s="7">
        <v>4994.0</v>
      </c>
      <c r="E403" s="7">
        <v>2.0</v>
      </c>
      <c r="F403" s="7">
        <v>3.0</v>
      </c>
    </row>
    <row r="404">
      <c r="A404" s="2" t="s">
        <v>6893</v>
      </c>
      <c r="B404" s="2" t="s">
        <v>1579</v>
      </c>
      <c r="C404" s="7">
        <v>13.0</v>
      </c>
      <c r="D404" s="7">
        <v>876.0</v>
      </c>
      <c r="E404" s="7">
        <v>0.0</v>
      </c>
      <c r="F404" s="7">
        <v>0.0</v>
      </c>
    </row>
    <row r="405">
      <c r="A405" s="2" t="s">
        <v>6852</v>
      </c>
      <c r="B405" s="7">
        <v>2010.0</v>
      </c>
      <c r="C405" s="7">
        <v>3.0</v>
      </c>
      <c r="D405" s="7">
        <v>38.0</v>
      </c>
      <c r="E405" s="7">
        <v>0.0</v>
      </c>
      <c r="F405" s="7">
        <v>0.0</v>
      </c>
    </row>
    <row r="406">
      <c r="A406" s="2" t="s">
        <v>4749</v>
      </c>
      <c r="B406" s="2" t="s">
        <v>1591</v>
      </c>
      <c r="C406" s="7">
        <v>182.0</v>
      </c>
      <c r="D406" s="7">
        <v>6917.0</v>
      </c>
      <c r="E406" s="7">
        <v>14.0</v>
      </c>
      <c r="F406" s="7">
        <v>6.0</v>
      </c>
    </row>
    <row r="407">
      <c r="A407" s="2" t="s">
        <v>3492</v>
      </c>
      <c r="B407" s="2" t="s">
        <v>572</v>
      </c>
      <c r="C407" s="7">
        <v>27.0</v>
      </c>
      <c r="D407" s="7">
        <v>858.0</v>
      </c>
      <c r="E407" s="7">
        <v>3.0</v>
      </c>
      <c r="F407" s="7">
        <v>1.0</v>
      </c>
    </row>
    <row r="408">
      <c r="A408" s="2" t="s">
        <v>6936</v>
      </c>
      <c r="B408" s="2" t="s">
        <v>906</v>
      </c>
      <c r="C408" s="7">
        <v>91.0</v>
      </c>
      <c r="D408" s="7">
        <v>6636.0</v>
      </c>
      <c r="E408" s="7">
        <v>25.0</v>
      </c>
      <c r="F408" s="7">
        <v>15.0</v>
      </c>
    </row>
    <row r="409">
      <c r="A409" s="2" t="s">
        <v>6730</v>
      </c>
      <c r="B409" s="2" t="s">
        <v>121</v>
      </c>
      <c r="C409" s="7">
        <v>130.0</v>
      </c>
      <c r="D409" s="7">
        <v>11694.0</v>
      </c>
      <c r="E409" s="7">
        <v>0.0</v>
      </c>
      <c r="F409" s="7">
        <v>0.0</v>
      </c>
    </row>
    <row r="410">
      <c r="A410" s="2" t="s">
        <v>6682</v>
      </c>
      <c r="B410" s="2" t="s">
        <v>647</v>
      </c>
      <c r="C410" s="7">
        <v>79.0</v>
      </c>
      <c r="D410" s="7">
        <v>4724.0</v>
      </c>
      <c r="E410" s="7">
        <v>2.0</v>
      </c>
      <c r="F410" s="7">
        <v>6.0</v>
      </c>
    </row>
    <row r="411">
      <c r="A411" s="2" t="s">
        <v>2592</v>
      </c>
      <c r="B411" s="7">
        <v>2023.0</v>
      </c>
      <c r="C411" s="7">
        <v>2.0</v>
      </c>
      <c r="D411" s="7">
        <v>97.0</v>
      </c>
      <c r="E411" s="7">
        <v>0.0</v>
      </c>
      <c r="F411" s="7">
        <v>0.0</v>
      </c>
    </row>
    <row r="412">
      <c r="A412" s="2" t="s">
        <v>6694</v>
      </c>
      <c r="B412" s="2" t="s">
        <v>894</v>
      </c>
      <c r="C412" s="7">
        <v>62.0</v>
      </c>
      <c r="D412" s="7">
        <v>3863.0</v>
      </c>
      <c r="E412" s="7">
        <v>6.0</v>
      </c>
      <c r="F412" s="7">
        <v>4.0</v>
      </c>
    </row>
    <row r="413">
      <c r="A413" s="2" t="s">
        <v>838</v>
      </c>
      <c r="B413" s="2" t="s">
        <v>800</v>
      </c>
      <c r="C413" s="7">
        <v>43.0</v>
      </c>
      <c r="D413" s="7">
        <v>2837.0</v>
      </c>
      <c r="E413" s="7">
        <v>5.0</v>
      </c>
      <c r="F413" s="7">
        <v>3.0</v>
      </c>
    </row>
    <row r="414">
      <c r="A414" s="2" t="s">
        <v>6685</v>
      </c>
      <c r="B414" s="7">
        <v>2025.0</v>
      </c>
      <c r="C414" s="7">
        <v>20.0</v>
      </c>
      <c r="D414" s="7">
        <v>1503.0</v>
      </c>
      <c r="E414" s="7">
        <v>2.0</v>
      </c>
      <c r="F414" s="7">
        <v>2.0</v>
      </c>
    </row>
    <row r="415">
      <c r="A415" s="2" t="s">
        <v>6712</v>
      </c>
      <c r="B415" s="7">
        <v>2022.0</v>
      </c>
      <c r="C415" s="7">
        <v>10.0</v>
      </c>
      <c r="D415" s="7">
        <v>486.0</v>
      </c>
      <c r="E415" s="7">
        <v>0.0</v>
      </c>
      <c r="F415" s="7">
        <v>0.0</v>
      </c>
    </row>
    <row r="416">
      <c r="A416" s="2" t="s">
        <v>6681</v>
      </c>
      <c r="B416" s="7">
        <v>2026.0</v>
      </c>
      <c r="C416" s="7">
        <v>5.0</v>
      </c>
      <c r="D416" s="7">
        <v>377.0</v>
      </c>
      <c r="E416" s="7">
        <v>0.0</v>
      </c>
      <c r="F416" s="7">
        <v>0.0</v>
      </c>
    </row>
    <row r="417">
      <c r="A417" s="2" t="s">
        <v>773</v>
      </c>
      <c r="B417" s="2" t="s">
        <v>993</v>
      </c>
      <c r="C417" s="7">
        <v>151.0</v>
      </c>
      <c r="D417" s="7">
        <v>6686.0</v>
      </c>
      <c r="E417" s="7">
        <v>3.0</v>
      </c>
      <c r="F417" s="7">
        <v>8.0</v>
      </c>
    </row>
    <row r="418">
      <c r="A418" s="2" t="s">
        <v>6493</v>
      </c>
      <c r="B418" s="2" t="s">
        <v>647</v>
      </c>
      <c r="C418" s="7">
        <v>101.0</v>
      </c>
      <c r="D418" s="7">
        <v>9030.0</v>
      </c>
      <c r="E418" s="7">
        <v>0.0</v>
      </c>
      <c r="F418" s="7">
        <v>0.0</v>
      </c>
    </row>
    <row r="419">
      <c r="A419" s="2" t="s">
        <v>6760</v>
      </c>
      <c r="B419" s="7">
        <v>2019.0</v>
      </c>
      <c r="C419" s="7">
        <v>26.0</v>
      </c>
      <c r="D419" s="7">
        <v>1169.0</v>
      </c>
      <c r="E419" s="7">
        <v>2.0</v>
      </c>
      <c r="F419" s="7">
        <v>0.0</v>
      </c>
    </row>
    <row r="420">
      <c r="A420" s="2" t="s">
        <v>4525</v>
      </c>
      <c r="B420" s="7">
        <v>2012.0</v>
      </c>
      <c r="C420" s="7">
        <v>39.0</v>
      </c>
      <c r="D420" s="7">
        <v>2740.0</v>
      </c>
      <c r="E420" s="7">
        <v>10.0</v>
      </c>
      <c r="F420" s="7">
        <v>3.0</v>
      </c>
    </row>
    <row r="421">
      <c r="A421" s="2" t="s">
        <v>7022</v>
      </c>
      <c r="B421" s="2" t="s">
        <v>254</v>
      </c>
      <c r="C421" s="7">
        <v>18.0</v>
      </c>
      <c r="D421" s="7">
        <v>1575.0</v>
      </c>
      <c r="E421" s="7">
        <v>0.0</v>
      </c>
      <c r="F421" s="7">
        <v>0.0</v>
      </c>
    </row>
    <row r="422">
      <c r="A422" s="2" t="s">
        <v>5748</v>
      </c>
      <c r="B422" s="7">
        <v>2022.0</v>
      </c>
      <c r="C422" s="7">
        <v>8.0</v>
      </c>
      <c r="D422" s="7">
        <v>540.0</v>
      </c>
      <c r="E422" s="7">
        <v>0.0</v>
      </c>
      <c r="F422" s="7">
        <v>0.0</v>
      </c>
    </row>
    <row r="423">
      <c r="A423" s="2" t="s">
        <v>6475</v>
      </c>
      <c r="B423" s="7">
        <v>1992.0</v>
      </c>
      <c r="C423" s="7">
        <v>3.0</v>
      </c>
      <c r="D423" s="7">
        <v>243.0</v>
      </c>
      <c r="E423" s="7">
        <v>1.0</v>
      </c>
      <c r="F423" s="7">
        <v>0.0</v>
      </c>
    </row>
    <row r="424">
      <c r="A424" s="2" t="s">
        <v>1896</v>
      </c>
      <c r="B424" s="7">
        <v>1998.0</v>
      </c>
      <c r="C424" s="7">
        <v>20.0</v>
      </c>
      <c r="D424" s="7">
        <v>1166.0</v>
      </c>
      <c r="E424" s="7">
        <v>1.0</v>
      </c>
      <c r="F424" s="7">
        <v>1.0</v>
      </c>
    </row>
    <row r="425">
      <c r="A425" s="2" t="s">
        <v>558</v>
      </c>
      <c r="B425" s="7">
        <v>2009.0</v>
      </c>
      <c r="C425" s="7">
        <v>9.0</v>
      </c>
      <c r="D425" s="7">
        <v>788.0</v>
      </c>
      <c r="E425" s="7">
        <v>0.0</v>
      </c>
      <c r="F425" s="7">
        <v>1.0</v>
      </c>
    </row>
    <row r="426">
      <c r="A426" s="2" t="s">
        <v>6933</v>
      </c>
      <c r="B426" s="2" t="s">
        <v>1074</v>
      </c>
      <c r="C426" s="7">
        <v>16.0</v>
      </c>
      <c r="D426" s="7">
        <v>599.0</v>
      </c>
      <c r="E426" s="7">
        <v>0.0</v>
      </c>
      <c r="F426" s="7">
        <v>0.0</v>
      </c>
    </row>
    <row r="427">
      <c r="A427" s="2" t="s">
        <v>7029</v>
      </c>
      <c r="B427" s="2" t="s">
        <v>78</v>
      </c>
      <c r="C427" s="7">
        <v>18.0</v>
      </c>
      <c r="D427" s="7">
        <v>1394.0</v>
      </c>
      <c r="E427" s="7">
        <v>4.0</v>
      </c>
      <c r="F427" s="7">
        <v>2.0</v>
      </c>
    </row>
    <row r="428">
      <c r="A428" s="2" t="s">
        <v>6686</v>
      </c>
      <c r="B428" s="2" t="s">
        <v>111</v>
      </c>
      <c r="C428" s="7">
        <v>38.0</v>
      </c>
      <c r="D428" s="7">
        <v>1163.0</v>
      </c>
      <c r="E428" s="7">
        <v>4.0</v>
      </c>
      <c r="F428" s="7">
        <v>2.0</v>
      </c>
    </row>
    <row r="429">
      <c r="A429" s="2" t="s">
        <v>6693</v>
      </c>
      <c r="B429" s="2" t="s">
        <v>111</v>
      </c>
      <c r="C429" s="7">
        <v>17.0</v>
      </c>
      <c r="D429" s="7">
        <v>1239.0</v>
      </c>
      <c r="E429" s="7">
        <v>0.0</v>
      </c>
      <c r="F429" s="7">
        <v>2.0</v>
      </c>
    </row>
    <row r="430">
      <c r="A430" s="2" t="s">
        <v>6755</v>
      </c>
      <c r="B430" s="2"/>
      <c r="C430" s="2"/>
      <c r="D430" s="2"/>
      <c r="E430" s="2"/>
      <c r="F430" s="2"/>
    </row>
    <row r="431">
      <c r="A431" s="2" t="s">
        <v>5</v>
      </c>
      <c r="B431" s="2" t="s">
        <v>7</v>
      </c>
      <c r="C431" s="2" t="s">
        <v>10</v>
      </c>
      <c r="D431" s="2" t="s">
        <v>12</v>
      </c>
      <c r="E431" s="2" t="s">
        <v>13</v>
      </c>
      <c r="F431" s="2" t="s">
        <v>15</v>
      </c>
    </row>
    <row r="432">
      <c r="A432" s="2" t="s">
        <v>6762</v>
      </c>
      <c r="B432" s="7">
        <v>2019.0</v>
      </c>
      <c r="C432" s="7">
        <v>47.0</v>
      </c>
      <c r="D432" s="7">
        <v>3240.0</v>
      </c>
      <c r="E432" s="7">
        <v>4.0</v>
      </c>
      <c r="F432" s="7">
        <v>4.0</v>
      </c>
    </row>
    <row r="433">
      <c r="A433" s="2" t="s">
        <v>6727</v>
      </c>
      <c r="B433" s="7">
        <v>2021.0</v>
      </c>
      <c r="C433" s="7">
        <v>11.0</v>
      </c>
      <c r="D433" s="7">
        <v>332.0</v>
      </c>
      <c r="E433" s="7">
        <v>0.0</v>
      </c>
      <c r="F433" s="7">
        <v>1.0</v>
      </c>
    </row>
    <row r="434">
      <c r="A434" s="2" t="s">
        <v>1869</v>
      </c>
      <c r="B434" s="2" t="s">
        <v>581</v>
      </c>
      <c r="C434" s="7">
        <v>15.0</v>
      </c>
      <c r="D434" s="7">
        <v>196.0</v>
      </c>
      <c r="E434" s="7">
        <v>1.0</v>
      </c>
      <c r="F434" s="7">
        <v>0.0</v>
      </c>
    </row>
    <row r="435">
      <c r="A435" s="2" t="s">
        <v>7039</v>
      </c>
      <c r="B435" s="2" t="s">
        <v>984</v>
      </c>
      <c r="C435" s="7">
        <v>53.0</v>
      </c>
      <c r="D435" s="7">
        <v>4160.0</v>
      </c>
      <c r="E435" s="7">
        <v>7.0</v>
      </c>
      <c r="F435" s="7">
        <v>5.0</v>
      </c>
    </row>
    <row r="436">
      <c r="A436" s="2" t="s">
        <v>6753</v>
      </c>
      <c r="B436" s="2" t="s">
        <v>1471</v>
      </c>
      <c r="C436" s="7">
        <v>58.0</v>
      </c>
      <c r="D436" s="7">
        <v>5170.0</v>
      </c>
      <c r="E436" s="7">
        <v>0.0</v>
      </c>
      <c r="F436" s="7">
        <v>0.0</v>
      </c>
    </row>
    <row r="437">
      <c r="A437" s="2" t="s">
        <v>1949</v>
      </c>
      <c r="B437" s="2" t="s">
        <v>875</v>
      </c>
      <c r="C437" s="7">
        <v>120.0</v>
      </c>
      <c r="D437" s="7">
        <v>10800.0</v>
      </c>
      <c r="E437" s="7">
        <v>0.0</v>
      </c>
      <c r="F437" s="7">
        <v>0.0</v>
      </c>
    </row>
    <row r="438">
      <c r="A438" s="2" t="s">
        <v>5668</v>
      </c>
      <c r="B438" s="7">
        <v>2003.0</v>
      </c>
      <c r="C438" s="7">
        <v>28.0</v>
      </c>
      <c r="D438" s="7">
        <v>1759.0</v>
      </c>
      <c r="E438" s="7">
        <v>0.0</v>
      </c>
      <c r="F438" s="7">
        <v>0.0</v>
      </c>
    </row>
    <row r="439">
      <c r="A439" s="2" t="s">
        <v>6695</v>
      </c>
      <c r="B439" s="7">
        <v>2024.0</v>
      </c>
      <c r="C439" s="7">
        <v>23.0</v>
      </c>
      <c r="D439" s="7">
        <v>564.0</v>
      </c>
      <c r="E439" s="7">
        <v>3.0</v>
      </c>
      <c r="F439" s="7">
        <v>1.0</v>
      </c>
    </row>
    <row r="440">
      <c r="A440" s="2" t="s">
        <v>6774</v>
      </c>
      <c r="B440" s="7">
        <v>2018.0</v>
      </c>
      <c r="C440" s="7">
        <v>8.0</v>
      </c>
      <c r="D440" s="7">
        <v>237.0</v>
      </c>
      <c r="E440" s="7">
        <v>2.0</v>
      </c>
      <c r="F440" s="7">
        <v>0.0</v>
      </c>
    </row>
    <row r="441">
      <c r="A441" s="2" t="s">
        <v>6877</v>
      </c>
      <c r="B441" s="2" t="s">
        <v>620</v>
      </c>
      <c r="C441" s="7">
        <v>67.0</v>
      </c>
      <c r="D441" s="7">
        <v>5385.0</v>
      </c>
      <c r="E441" s="7">
        <v>13.0</v>
      </c>
      <c r="F441" s="7">
        <v>17.0</v>
      </c>
    </row>
    <row r="442">
      <c r="A442" s="2" t="s">
        <v>6750</v>
      </c>
      <c r="B442" s="2" t="s">
        <v>278</v>
      </c>
      <c r="C442" s="7">
        <v>42.0</v>
      </c>
      <c r="D442" s="7">
        <v>2646.0</v>
      </c>
      <c r="E442" s="7">
        <v>0.0</v>
      </c>
      <c r="F442" s="7">
        <v>2.0</v>
      </c>
    </row>
    <row r="443">
      <c r="A443" s="2" t="s">
        <v>5318</v>
      </c>
      <c r="B443" s="7">
        <v>2021.0</v>
      </c>
      <c r="C443" s="7">
        <v>43.0</v>
      </c>
      <c r="D443" s="7">
        <v>3770.0</v>
      </c>
      <c r="E443" s="7">
        <v>3.0</v>
      </c>
      <c r="F443" s="7">
        <v>4.0</v>
      </c>
    </row>
    <row r="444">
      <c r="A444" s="2" t="s">
        <v>3325</v>
      </c>
      <c r="B444" s="7">
        <v>2018.0</v>
      </c>
      <c r="C444" s="7">
        <v>7.0</v>
      </c>
      <c r="D444" s="7">
        <v>627.0</v>
      </c>
      <c r="E444" s="7">
        <v>0.0</v>
      </c>
      <c r="F444" s="7">
        <v>0.0</v>
      </c>
    </row>
    <row r="445">
      <c r="A445" s="2" t="s">
        <v>6930</v>
      </c>
      <c r="B445" s="7">
        <v>1998.0</v>
      </c>
      <c r="C445" s="7">
        <v>7.0</v>
      </c>
      <c r="D445" s="7">
        <v>459.0</v>
      </c>
      <c r="E445" s="7">
        <v>0.0</v>
      </c>
      <c r="F445" s="7">
        <v>0.0</v>
      </c>
    </row>
    <row r="446">
      <c r="A446" s="2" t="s">
        <v>6450</v>
      </c>
      <c r="B446" s="7">
        <v>2003.0</v>
      </c>
      <c r="C446" s="7">
        <v>13.0</v>
      </c>
      <c r="D446" s="7">
        <v>935.0</v>
      </c>
      <c r="E446" s="7">
        <v>0.0</v>
      </c>
      <c r="F446" s="7">
        <v>0.0</v>
      </c>
    </row>
    <row r="447">
      <c r="A447" s="2" t="s">
        <v>6804</v>
      </c>
      <c r="B447" s="7">
        <v>2016.0</v>
      </c>
      <c r="C447" s="7">
        <v>21.0</v>
      </c>
      <c r="D447" s="7">
        <v>1890.0</v>
      </c>
      <c r="E447" s="7">
        <v>0.0</v>
      </c>
      <c r="F447" s="7">
        <v>0.0</v>
      </c>
    </row>
    <row r="448">
      <c r="A448" s="2" t="s">
        <v>716</v>
      </c>
      <c r="B448" s="2" t="s">
        <v>932</v>
      </c>
      <c r="C448" s="7">
        <v>200.0</v>
      </c>
      <c r="D448" s="7">
        <v>11009.0</v>
      </c>
      <c r="E448" s="7">
        <v>25.0</v>
      </c>
      <c r="F448" s="7">
        <v>16.0</v>
      </c>
    </row>
    <row r="449">
      <c r="A449" s="2" t="s">
        <v>6058</v>
      </c>
      <c r="B449" s="7">
        <v>2001.0</v>
      </c>
      <c r="C449" s="7">
        <v>17.0</v>
      </c>
      <c r="D449" s="7">
        <v>1415.0</v>
      </c>
      <c r="E449" s="7">
        <v>2.0</v>
      </c>
      <c r="F449" s="7">
        <v>1.0</v>
      </c>
    </row>
    <row r="450">
      <c r="A450" s="2" t="s">
        <v>1189</v>
      </c>
      <c r="B450" s="2" t="s">
        <v>209</v>
      </c>
      <c r="C450" s="7">
        <v>47.0</v>
      </c>
      <c r="D450" s="7">
        <v>1513.0</v>
      </c>
      <c r="E450" s="7">
        <v>11.0</v>
      </c>
      <c r="F450" s="7">
        <v>3.0</v>
      </c>
    </row>
    <row r="451">
      <c r="A451" s="2" t="s">
        <v>6752</v>
      </c>
      <c r="B451" s="2" t="s">
        <v>247</v>
      </c>
      <c r="C451" s="7">
        <v>23.0</v>
      </c>
      <c r="D451" s="7">
        <v>1596.0</v>
      </c>
      <c r="E451" s="7">
        <v>12.0</v>
      </c>
      <c r="F451" s="7">
        <v>5.0</v>
      </c>
    </row>
    <row r="452">
      <c r="A452" s="2" t="s">
        <v>232</v>
      </c>
      <c r="B452" s="7">
        <v>2023.0</v>
      </c>
      <c r="C452" s="7">
        <v>12.0</v>
      </c>
      <c r="D452" s="7">
        <v>697.0</v>
      </c>
      <c r="E452" s="7">
        <v>0.0</v>
      </c>
      <c r="F452" s="7">
        <v>0.0</v>
      </c>
    </row>
    <row r="453">
      <c r="A453" s="2" t="s">
        <v>7063</v>
      </c>
      <c r="B453" s="2" t="s">
        <v>999</v>
      </c>
      <c r="C453" s="7">
        <v>16.0</v>
      </c>
      <c r="D453" s="7">
        <v>1115.0</v>
      </c>
      <c r="E453" s="7">
        <v>4.0</v>
      </c>
      <c r="F453" s="7">
        <v>2.0</v>
      </c>
    </row>
    <row r="454">
      <c r="A454" s="2" t="s">
        <v>4174</v>
      </c>
      <c r="B454" s="2" t="s">
        <v>190</v>
      </c>
      <c r="C454" s="7">
        <v>90.0</v>
      </c>
      <c r="D454" s="7">
        <v>7041.0</v>
      </c>
      <c r="E454" s="7">
        <v>19.0</v>
      </c>
      <c r="F454" s="7">
        <v>3.0</v>
      </c>
    </row>
    <row r="455">
      <c r="A455" s="2" t="s">
        <v>1297</v>
      </c>
      <c r="B455" s="2" t="s">
        <v>248</v>
      </c>
      <c r="C455" s="7">
        <v>62.0</v>
      </c>
      <c r="D455" s="7">
        <v>2834.0</v>
      </c>
      <c r="E455" s="7">
        <v>9.0</v>
      </c>
      <c r="F455" s="7">
        <v>1.0</v>
      </c>
    </row>
    <row r="456">
      <c r="A456" s="2" t="s">
        <v>6755</v>
      </c>
      <c r="B456" s="2"/>
      <c r="C456" s="2"/>
      <c r="D456" s="2"/>
      <c r="E456" s="2"/>
      <c r="F456" s="2"/>
    </row>
    <row r="457">
      <c r="A457" s="2" t="s">
        <v>5</v>
      </c>
      <c r="B457" s="2" t="s">
        <v>7</v>
      </c>
      <c r="C457" s="2" t="s">
        <v>10</v>
      </c>
      <c r="D457" s="2" t="s">
        <v>12</v>
      </c>
      <c r="E457" s="2" t="s">
        <v>13</v>
      </c>
      <c r="F457" s="2" t="s">
        <v>15</v>
      </c>
    </row>
    <row r="458">
      <c r="A458" s="2" t="s">
        <v>387</v>
      </c>
      <c r="B458" s="7">
        <v>1999.0</v>
      </c>
      <c r="C458" s="7">
        <v>6.0</v>
      </c>
      <c r="D458" s="2"/>
      <c r="E458" s="7">
        <v>0.0</v>
      </c>
      <c r="F458" s="2"/>
    </row>
    <row r="459">
      <c r="A459" s="2" t="s">
        <v>6820</v>
      </c>
      <c r="B459" s="2" t="s">
        <v>420</v>
      </c>
      <c r="C459" s="7">
        <v>50.0</v>
      </c>
      <c r="D459" s="7">
        <v>3501.0</v>
      </c>
      <c r="E459" s="7">
        <v>3.0</v>
      </c>
      <c r="F459" s="7">
        <v>3.0</v>
      </c>
    </row>
    <row r="460">
      <c r="A460" s="2" t="s">
        <v>3828</v>
      </c>
      <c r="B460" s="2" t="s">
        <v>786</v>
      </c>
      <c r="C460" s="7">
        <v>25.0</v>
      </c>
      <c r="D460" s="7">
        <v>403.0</v>
      </c>
      <c r="E460" s="7">
        <v>4.0</v>
      </c>
      <c r="F460" s="7">
        <v>1.0</v>
      </c>
    </row>
    <row r="461">
      <c r="A461" s="2" t="s">
        <v>7073</v>
      </c>
      <c r="B461" s="2" t="s">
        <v>790</v>
      </c>
      <c r="C461" s="7">
        <v>50.0</v>
      </c>
      <c r="D461" s="7">
        <v>3741.0</v>
      </c>
      <c r="E461" s="7">
        <v>1.0</v>
      </c>
      <c r="F461" s="7">
        <v>2.0</v>
      </c>
    </row>
    <row r="462">
      <c r="A462" s="2" t="s">
        <v>6876</v>
      </c>
      <c r="B462" s="2" t="s">
        <v>1595</v>
      </c>
      <c r="C462" s="7">
        <v>129.0</v>
      </c>
      <c r="D462" s="7">
        <v>9250.0</v>
      </c>
      <c r="E462" s="7">
        <v>7.0</v>
      </c>
      <c r="F462" s="7">
        <v>3.0</v>
      </c>
    </row>
    <row r="463">
      <c r="A463" s="2" t="s">
        <v>7074</v>
      </c>
      <c r="B463" s="7">
        <v>2016.0</v>
      </c>
      <c r="C463" s="7">
        <v>1.0</v>
      </c>
      <c r="D463" s="7">
        <v>45.0</v>
      </c>
      <c r="E463" s="7">
        <v>0.0</v>
      </c>
      <c r="F463" s="7">
        <v>0.0</v>
      </c>
    </row>
    <row r="464">
      <c r="A464" s="2" t="s">
        <v>2319</v>
      </c>
      <c r="B464" s="2" t="s">
        <v>581</v>
      </c>
      <c r="C464" s="7">
        <v>38.0</v>
      </c>
      <c r="D464" s="7">
        <v>1708.0</v>
      </c>
      <c r="E464" s="7">
        <v>5.0</v>
      </c>
      <c r="F464" s="7">
        <v>1.0</v>
      </c>
    </row>
    <row r="465">
      <c r="A465" s="2" t="s">
        <v>805</v>
      </c>
      <c r="B465" s="2" t="s">
        <v>572</v>
      </c>
      <c r="C465" s="7">
        <v>43.0</v>
      </c>
      <c r="D465" s="7">
        <v>3600.0</v>
      </c>
      <c r="E465" s="7">
        <v>0.0</v>
      </c>
      <c r="F465" s="7">
        <v>0.0</v>
      </c>
    </row>
    <row r="466">
      <c r="A466" s="2" t="s">
        <v>6698</v>
      </c>
      <c r="B466" s="2" t="s">
        <v>894</v>
      </c>
      <c r="C466" s="7">
        <v>59.0</v>
      </c>
      <c r="D466" s="7">
        <v>3412.0</v>
      </c>
      <c r="E466" s="7">
        <v>1.0</v>
      </c>
      <c r="F466" s="7">
        <v>4.0</v>
      </c>
    </row>
    <row r="467">
      <c r="A467" s="2" t="s">
        <v>1254</v>
      </c>
      <c r="B467" s="7">
        <v>2017.0</v>
      </c>
      <c r="C467" s="7">
        <v>15.0</v>
      </c>
      <c r="D467" s="7">
        <v>1048.0</v>
      </c>
      <c r="E467" s="7">
        <v>4.0</v>
      </c>
      <c r="F467" s="7">
        <v>2.0</v>
      </c>
    </row>
    <row r="468">
      <c r="A468" s="2" t="s">
        <v>504</v>
      </c>
      <c r="B468" s="2" t="s">
        <v>372</v>
      </c>
      <c r="C468" s="7">
        <v>32.0</v>
      </c>
      <c r="D468" s="7">
        <v>2349.0</v>
      </c>
      <c r="E468" s="7">
        <v>0.0</v>
      </c>
      <c r="F468" s="7">
        <v>1.0</v>
      </c>
    </row>
    <row r="469">
      <c r="A469" s="2" t="s">
        <v>5075</v>
      </c>
      <c r="B469" s="7">
        <v>2015.0</v>
      </c>
      <c r="C469" s="7">
        <v>9.0</v>
      </c>
      <c r="D469" s="7">
        <v>468.0</v>
      </c>
      <c r="E469" s="7">
        <v>1.0</v>
      </c>
      <c r="F469" s="7">
        <v>0.0</v>
      </c>
    </row>
    <row r="470">
      <c r="A470" s="2" t="s">
        <v>413</v>
      </c>
      <c r="B470" s="7">
        <v>2016.0</v>
      </c>
      <c r="C470" s="7">
        <v>4.0</v>
      </c>
      <c r="D470" s="7">
        <v>201.0</v>
      </c>
      <c r="E470" s="7">
        <v>0.0</v>
      </c>
      <c r="F470" s="7">
        <v>0.0</v>
      </c>
    </row>
    <row r="471">
      <c r="A471" s="2" t="s">
        <v>3171</v>
      </c>
      <c r="B471" s="2" t="s">
        <v>2473</v>
      </c>
      <c r="C471" s="7">
        <v>61.0</v>
      </c>
      <c r="D471" s="7">
        <v>3929.0</v>
      </c>
      <c r="E471" s="7">
        <v>13.0</v>
      </c>
      <c r="F471" s="7">
        <v>0.0</v>
      </c>
    </row>
    <row r="472">
      <c r="A472" s="2" t="s">
        <v>3283</v>
      </c>
      <c r="B472" s="7">
        <v>2008.0</v>
      </c>
      <c r="C472" s="7">
        <v>3.0</v>
      </c>
      <c r="D472" s="7">
        <v>270.0</v>
      </c>
      <c r="E472" s="7">
        <v>0.0</v>
      </c>
      <c r="F472" s="7">
        <v>0.0</v>
      </c>
    </row>
    <row r="473">
      <c r="A473" s="2" t="s">
        <v>1357</v>
      </c>
      <c r="B473" s="2" t="s">
        <v>151</v>
      </c>
      <c r="C473" s="7">
        <v>21.0</v>
      </c>
      <c r="D473" s="7">
        <v>1920.0</v>
      </c>
      <c r="E473" s="7">
        <v>0.0</v>
      </c>
      <c r="F473" s="7">
        <v>0.0</v>
      </c>
    </row>
    <row r="474">
      <c r="A474" s="2" t="s">
        <v>6851</v>
      </c>
      <c r="B474" s="2" t="s">
        <v>1511</v>
      </c>
      <c r="C474" s="7">
        <v>183.0</v>
      </c>
      <c r="D474" s="7">
        <v>11422.0</v>
      </c>
      <c r="E474" s="7">
        <v>35.0</v>
      </c>
      <c r="F474" s="7">
        <v>21.0</v>
      </c>
    </row>
    <row r="475">
      <c r="A475" s="2" t="s">
        <v>710</v>
      </c>
      <c r="B475" s="7">
        <v>2000.0</v>
      </c>
      <c r="C475" s="7">
        <v>1.0</v>
      </c>
      <c r="D475" s="2"/>
      <c r="E475" s="7">
        <v>0.0</v>
      </c>
      <c r="F475" s="2"/>
    </row>
    <row r="476">
      <c r="A476" s="2" t="s">
        <v>6787</v>
      </c>
      <c r="B476" s="2" t="s">
        <v>113</v>
      </c>
      <c r="C476" s="7">
        <v>110.0</v>
      </c>
      <c r="D476" s="7">
        <v>8302.0</v>
      </c>
      <c r="E476" s="7">
        <v>2.0</v>
      </c>
      <c r="F476" s="7">
        <v>6.0</v>
      </c>
    </row>
    <row r="477">
      <c r="A477" s="2" t="s">
        <v>5161</v>
      </c>
      <c r="B477" s="2" t="s">
        <v>921</v>
      </c>
      <c r="C477" s="7">
        <v>43.0</v>
      </c>
      <c r="D477" s="7">
        <v>592.0</v>
      </c>
      <c r="E477" s="7">
        <v>0.0</v>
      </c>
      <c r="F477" s="7">
        <v>0.0</v>
      </c>
    </row>
    <row r="478">
      <c r="A478" s="2" t="s">
        <v>6800</v>
      </c>
      <c r="B478" s="2" t="s">
        <v>964</v>
      </c>
      <c r="C478" s="7">
        <v>17.0</v>
      </c>
      <c r="D478" s="7">
        <v>529.0</v>
      </c>
      <c r="E478" s="7">
        <v>1.0</v>
      </c>
      <c r="F478" s="7">
        <v>1.0</v>
      </c>
    </row>
    <row r="479">
      <c r="A479" s="2" t="s">
        <v>3976</v>
      </c>
      <c r="B479" s="2" t="s">
        <v>372</v>
      </c>
      <c r="C479" s="7">
        <v>45.0</v>
      </c>
      <c r="D479" s="7">
        <v>1850.0</v>
      </c>
      <c r="E479" s="7">
        <v>8.0</v>
      </c>
      <c r="F479" s="7">
        <v>0.0</v>
      </c>
    </row>
    <row r="480">
      <c r="A480" s="2" t="s">
        <v>6418</v>
      </c>
      <c r="B480" s="7">
        <v>2023.0</v>
      </c>
      <c r="C480" s="7">
        <v>7.0</v>
      </c>
      <c r="D480" s="7">
        <v>660.0</v>
      </c>
      <c r="E480" s="7">
        <v>0.0</v>
      </c>
      <c r="F480" s="7">
        <v>0.0</v>
      </c>
    </row>
    <row r="481">
      <c r="A481" s="2" t="s">
        <v>6799</v>
      </c>
      <c r="B481" s="2" t="s">
        <v>1216</v>
      </c>
      <c r="C481" s="7">
        <v>58.0</v>
      </c>
      <c r="D481" s="7">
        <v>5137.0</v>
      </c>
      <c r="E481" s="7">
        <v>0.0</v>
      </c>
      <c r="F481" s="7">
        <v>0.0</v>
      </c>
    </row>
    <row r="482">
      <c r="A482" s="2" t="s">
        <v>6755</v>
      </c>
      <c r="B482" s="2"/>
      <c r="C482" s="2"/>
      <c r="D482" s="2"/>
      <c r="E482" s="2"/>
      <c r="F482" s="2"/>
    </row>
    <row r="483">
      <c r="A483" s="2" t="s">
        <v>5</v>
      </c>
      <c r="B483" s="2" t="s">
        <v>7</v>
      </c>
      <c r="C483" s="2" t="s">
        <v>10</v>
      </c>
      <c r="D483" s="2" t="s">
        <v>12</v>
      </c>
      <c r="E483" s="2" t="s">
        <v>13</v>
      </c>
      <c r="F483" s="2" t="s">
        <v>15</v>
      </c>
    </row>
    <row r="484">
      <c r="A484" s="2" t="s">
        <v>6772</v>
      </c>
      <c r="B484" s="7">
        <v>2018.0</v>
      </c>
      <c r="C484" s="7">
        <v>11.0</v>
      </c>
      <c r="D484" s="7">
        <v>832.0</v>
      </c>
      <c r="E484" s="7">
        <v>2.0</v>
      </c>
      <c r="F484" s="7">
        <v>0.0</v>
      </c>
    </row>
    <row r="485">
      <c r="A485" s="2" t="s">
        <v>6903</v>
      </c>
      <c r="B485" s="2" t="s">
        <v>675</v>
      </c>
      <c r="C485" s="7">
        <v>56.0</v>
      </c>
      <c r="D485" s="7">
        <v>4573.0</v>
      </c>
      <c r="E485" s="7">
        <v>0.0</v>
      </c>
      <c r="F485" s="7">
        <v>0.0</v>
      </c>
    </row>
    <row r="486">
      <c r="A486" s="2" t="s">
        <v>3093</v>
      </c>
      <c r="B486" s="2" t="s">
        <v>1533</v>
      </c>
      <c r="C486" s="7">
        <v>45.0</v>
      </c>
      <c r="D486" s="7">
        <v>1797.0</v>
      </c>
      <c r="E486" s="7">
        <v>7.0</v>
      </c>
      <c r="F486" s="7">
        <v>1.0</v>
      </c>
    </row>
    <row r="487">
      <c r="A487" s="2" t="s">
        <v>3728</v>
      </c>
      <c r="B487" s="2" t="s">
        <v>1442</v>
      </c>
      <c r="C487" s="7">
        <v>123.0</v>
      </c>
      <c r="D487" s="7">
        <v>11045.0</v>
      </c>
      <c r="E487" s="7">
        <v>0.0</v>
      </c>
      <c r="F487" s="7">
        <v>0.0</v>
      </c>
    </row>
    <row r="488">
      <c r="A488" s="2" t="s">
        <v>1261</v>
      </c>
      <c r="B488" s="7">
        <v>2012.0</v>
      </c>
      <c r="C488" s="7">
        <v>31.0</v>
      </c>
      <c r="D488" s="7">
        <v>2632.0</v>
      </c>
      <c r="E488" s="7">
        <v>3.0</v>
      </c>
      <c r="F488" s="7">
        <v>2.0</v>
      </c>
    </row>
    <row r="489">
      <c r="A489" s="2" t="s">
        <v>6782</v>
      </c>
      <c r="B489" s="2" t="s">
        <v>1141</v>
      </c>
      <c r="C489" s="7">
        <v>62.0</v>
      </c>
      <c r="D489" s="7">
        <v>3336.0</v>
      </c>
      <c r="E489" s="7">
        <v>5.0</v>
      </c>
      <c r="F489" s="7">
        <v>7.0</v>
      </c>
    </row>
    <row r="490">
      <c r="A490" s="2" t="s">
        <v>6697</v>
      </c>
      <c r="B490" s="7">
        <v>2024.0</v>
      </c>
      <c r="C490" s="7">
        <v>10.0</v>
      </c>
      <c r="D490" s="7">
        <v>484.0</v>
      </c>
      <c r="E490" s="7">
        <v>0.0</v>
      </c>
      <c r="F490" s="7">
        <v>1.0</v>
      </c>
    </row>
    <row r="491">
      <c r="A491" s="2" t="s">
        <v>6934</v>
      </c>
      <c r="B491" s="2" t="s">
        <v>1733</v>
      </c>
      <c r="C491" s="7">
        <v>5.0</v>
      </c>
      <c r="D491" s="7">
        <v>337.0</v>
      </c>
      <c r="E491" s="7">
        <v>0.0</v>
      </c>
      <c r="F491" s="7">
        <v>0.0</v>
      </c>
    </row>
    <row r="492">
      <c r="A492" s="2" t="s">
        <v>3699</v>
      </c>
      <c r="B492" s="2" t="s">
        <v>509</v>
      </c>
      <c r="C492" s="7">
        <v>80.0</v>
      </c>
      <c r="D492" s="7">
        <v>6818.0</v>
      </c>
      <c r="E492" s="7">
        <v>3.0</v>
      </c>
      <c r="F492" s="7">
        <v>4.0</v>
      </c>
    </row>
    <row r="493">
      <c r="A493" s="2" t="s">
        <v>6540</v>
      </c>
      <c r="B493" s="2" t="s">
        <v>868</v>
      </c>
      <c r="C493" s="7">
        <v>30.0</v>
      </c>
      <c r="D493" s="7">
        <v>804.0</v>
      </c>
      <c r="E493" s="7">
        <v>3.0</v>
      </c>
      <c r="F493" s="7">
        <v>2.0</v>
      </c>
    </row>
    <row r="494">
      <c r="A494" s="2" t="s">
        <v>6886</v>
      </c>
      <c r="B494" s="7">
        <v>2005.0</v>
      </c>
      <c r="C494" s="7">
        <v>6.0</v>
      </c>
      <c r="D494" s="7">
        <v>84.0</v>
      </c>
      <c r="E494" s="7">
        <v>1.0</v>
      </c>
      <c r="F494" s="7">
        <v>0.0</v>
      </c>
    </row>
    <row r="495">
      <c r="A495" s="2" t="s">
        <v>6901</v>
      </c>
      <c r="B495" s="2" t="s">
        <v>1004</v>
      </c>
      <c r="C495" s="7">
        <v>22.0</v>
      </c>
      <c r="D495" s="7">
        <v>392.0</v>
      </c>
      <c r="E495" s="7">
        <v>1.0</v>
      </c>
      <c r="F495" s="7">
        <v>0.0</v>
      </c>
    </row>
    <row r="496">
      <c r="A496" s="2" t="s">
        <v>7116</v>
      </c>
      <c r="B496" s="2" t="s">
        <v>647</v>
      </c>
      <c r="C496" s="7">
        <v>30.0</v>
      </c>
      <c r="D496" s="7">
        <v>1756.0</v>
      </c>
      <c r="E496" s="7">
        <v>4.0</v>
      </c>
      <c r="F496" s="7">
        <v>3.0</v>
      </c>
    </row>
    <row r="497">
      <c r="A497" s="2" t="s">
        <v>6945</v>
      </c>
      <c r="B497" s="2" t="s">
        <v>868</v>
      </c>
      <c r="C497" s="7">
        <v>6.0</v>
      </c>
      <c r="D497" s="7">
        <v>503.0</v>
      </c>
      <c r="E497" s="7">
        <v>0.0</v>
      </c>
      <c r="F497" s="7">
        <v>0.0</v>
      </c>
    </row>
    <row r="498">
      <c r="A498" s="2" t="s">
        <v>1422</v>
      </c>
      <c r="B498" s="2" t="s">
        <v>2896</v>
      </c>
      <c r="C498" s="7">
        <v>142.0</v>
      </c>
      <c r="D498" s="7">
        <v>10667.0</v>
      </c>
      <c r="E498" s="7">
        <v>10.0</v>
      </c>
      <c r="F498" s="7">
        <v>2.0</v>
      </c>
    </row>
    <row r="499">
      <c r="A499" s="2" t="s">
        <v>3624</v>
      </c>
      <c r="B499" s="7">
        <v>2015.0</v>
      </c>
      <c r="C499" s="7">
        <v>10.0</v>
      </c>
      <c r="D499" s="7">
        <v>386.0</v>
      </c>
      <c r="E499" s="7">
        <v>0.0</v>
      </c>
      <c r="F499" s="7">
        <v>0.0</v>
      </c>
    </row>
    <row r="500">
      <c r="A500" s="2" t="s">
        <v>4262</v>
      </c>
      <c r="B500" s="2" t="s">
        <v>984</v>
      </c>
      <c r="C500" s="7">
        <v>165.0</v>
      </c>
      <c r="D500" s="7">
        <v>11757.0</v>
      </c>
      <c r="E500" s="7">
        <v>4.0</v>
      </c>
      <c r="F500" s="7">
        <v>9.0</v>
      </c>
    </row>
    <row r="501">
      <c r="A501" s="2" t="s">
        <v>7122</v>
      </c>
      <c r="B501" s="2" t="s">
        <v>450</v>
      </c>
      <c r="C501" s="7">
        <v>8.0</v>
      </c>
      <c r="D501" s="7">
        <v>605.0</v>
      </c>
      <c r="E501" s="7">
        <v>0.0</v>
      </c>
      <c r="F501" s="7">
        <v>0.0</v>
      </c>
    </row>
    <row r="502">
      <c r="A502" s="2" t="s">
        <v>6817</v>
      </c>
      <c r="B502" s="2" t="s">
        <v>4460</v>
      </c>
      <c r="C502" s="7">
        <v>174.0</v>
      </c>
      <c r="D502" s="7">
        <v>14394.0</v>
      </c>
      <c r="E502" s="7">
        <v>0.0</v>
      </c>
      <c r="F502" s="7">
        <v>0.0</v>
      </c>
    </row>
    <row r="503">
      <c r="A503" s="2" t="s">
        <v>6944</v>
      </c>
      <c r="B503" s="2" t="s">
        <v>868</v>
      </c>
      <c r="C503" s="7">
        <v>5.0</v>
      </c>
      <c r="D503" s="7">
        <v>450.0</v>
      </c>
      <c r="E503" s="7">
        <v>0.0</v>
      </c>
      <c r="F503" s="7">
        <v>0.0</v>
      </c>
    </row>
    <row r="504">
      <c r="A504" s="2" t="s">
        <v>6929</v>
      </c>
      <c r="B504" s="2" t="s">
        <v>4030</v>
      </c>
      <c r="C504" s="7">
        <v>196.0</v>
      </c>
      <c r="D504" s="7">
        <v>11780.0</v>
      </c>
      <c r="E504" s="7">
        <v>24.0</v>
      </c>
      <c r="F504" s="7">
        <v>27.0</v>
      </c>
    </row>
    <row r="505">
      <c r="A505" s="2" t="s">
        <v>2305</v>
      </c>
      <c r="B505" s="2" t="s">
        <v>984</v>
      </c>
      <c r="C505" s="7">
        <v>107.0</v>
      </c>
      <c r="D505" s="7">
        <v>7006.0</v>
      </c>
      <c r="E505" s="7">
        <v>42.0</v>
      </c>
      <c r="F505" s="7">
        <v>4.0</v>
      </c>
    </row>
    <row r="506">
      <c r="A506" s="2" t="s">
        <v>5397</v>
      </c>
      <c r="B506" s="7">
        <v>2011.0</v>
      </c>
      <c r="C506" s="7">
        <v>13.0</v>
      </c>
      <c r="D506" s="7">
        <v>536.0</v>
      </c>
      <c r="E506" s="7">
        <v>0.0</v>
      </c>
      <c r="F506" s="7">
        <v>0.0</v>
      </c>
    </row>
    <row r="507">
      <c r="A507" s="2" t="s">
        <v>6707</v>
      </c>
      <c r="B507" s="2" t="s">
        <v>810</v>
      </c>
      <c r="C507" s="7">
        <v>223.0</v>
      </c>
      <c r="D507" s="7">
        <v>19192.0</v>
      </c>
      <c r="E507" s="7">
        <v>5.0</v>
      </c>
      <c r="F507" s="7">
        <v>6.0</v>
      </c>
    </row>
    <row r="508">
      <c r="A508" s="2" t="s">
        <v>6755</v>
      </c>
      <c r="B508" s="2"/>
      <c r="C508" s="2"/>
      <c r="D508" s="2"/>
      <c r="E508" s="2"/>
      <c r="F508" s="2"/>
    </row>
    <row r="509">
      <c r="A509" s="2" t="s">
        <v>5</v>
      </c>
      <c r="B509" s="2" t="s">
        <v>7</v>
      </c>
      <c r="C509" s="2" t="s">
        <v>10</v>
      </c>
      <c r="D509" s="2" t="s">
        <v>12</v>
      </c>
      <c r="E509" s="2" t="s">
        <v>13</v>
      </c>
      <c r="F509" s="2" t="s">
        <v>15</v>
      </c>
    </row>
    <row r="510">
      <c r="A510" s="2" t="s">
        <v>684</v>
      </c>
      <c r="B510" s="7">
        <v>2006.0</v>
      </c>
      <c r="C510" s="7">
        <v>12.0</v>
      </c>
      <c r="D510" s="7">
        <v>1026.0</v>
      </c>
      <c r="E510" s="7">
        <v>0.0</v>
      </c>
      <c r="F510" s="7">
        <v>0.0</v>
      </c>
    </row>
    <row r="511">
      <c r="A511" s="2" t="s">
        <v>804</v>
      </c>
      <c r="B511" s="7">
        <v>1999.0</v>
      </c>
      <c r="C511" s="7">
        <v>10.0</v>
      </c>
      <c r="D511" s="2"/>
      <c r="E511" s="7">
        <v>5.0</v>
      </c>
      <c r="F511" s="2"/>
    </row>
    <row r="512">
      <c r="A512" s="2" t="s">
        <v>7133</v>
      </c>
      <c r="B512" s="2" t="s">
        <v>1016</v>
      </c>
      <c r="C512" s="7">
        <v>4.0</v>
      </c>
      <c r="D512" s="7">
        <v>360.0</v>
      </c>
      <c r="E512" s="7">
        <v>0.0</v>
      </c>
      <c r="F512" s="7">
        <v>1.0</v>
      </c>
    </row>
    <row r="513">
      <c r="A513" s="2" t="s">
        <v>1950</v>
      </c>
      <c r="B513" s="2" t="s">
        <v>2030</v>
      </c>
      <c r="C513" s="7">
        <v>11.0</v>
      </c>
      <c r="D513" s="7">
        <v>90.0</v>
      </c>
      <c r="E513" s="7">
        <v>0.0</v>
      </c>
      <c r="F513" s="7">
        <v>0.0</v>
      </c>
    </row>
    <row r="514">
      <c r="A514" s="2" t="s">
        <v>6771</v>
      </c>
      <c r="B514" s="7">
        <v>2018.0</v>
      </c>
      <c r="C514" s="7">
        <v>17.0</v>
      </c>
      <c r="D514" s="7">
        <v>1062.0</v>
      </c>
      <c r="E514" s="7">
        <v>0.0</v>
      </c>
      <c r="F514" s="7">
        <v>0.0</v>
      </c>
    </row>
    <row r="515">
      <c r="A515" s="2" t="s">
        <v>6690</v>
      </c>
      <c r="B515" s="2" t="s">
        <v>676</v>
      </c>
      <c r="C515" s="7">
        <v>274.0</v>
      </c>
      <c r="D515" s="7">
        <v>18118.0</v>
      </c>
      <c r="E515" s="7">
        <v>24.0</v>
      </c>
      <c r="F515" s="7">
        <v>13.0</v>
      </c>
    </row>
    <row r="516">
      <c r="A516" s="2" t="s">
        <v>131</v>
      </c>
      <c r="B516" s="7">
        <v>2025.0</v>
      </c>
      <c r="C516" s="7">
        <v>10.0</v>
      </c>
      <c r="D516" s="7">
        <v>712.0</v>
      </c>
      <c r="E516" s="7">
        <v>0.0</v>
      </c>
      <c r="F516" s="7">
        <v>0.0</v>
      </c>
    </row>
    <row r="517">
      <c r="A517" s="2" t="s">
        <v>6731</v>
      </c>
      <c r="B517" s="7">
        <v>2021.0</v>
      </c>
      <c r="C517" s="7">
        <v>47.0</v>
      </c>
      <c r="D517" s="7">
        <v>3185.0</v>
      </c>
      <c r="E517" s="7">
        <v>7.0</v>
      </c>
      <c r="F517" s="7">
        <v>10.0</v>
      </c>
    </row>
    <row r="518">
      <c r="A518" s="2" t="s">
        <v>6747</v>
      </c>
      <c r="B518" s="7">
        <v>2020.0</v>
      </c>
      <c r="C518" s="7">
        <v>11.0</v>
      </c>
      <c r="D518" s="7">
        <v>502.0</v>
      </c>
      <c r="E518" s="7">
        <v>0.0</v>
      </c>
      <c r="F518" s="7">
        <v>0.0</v>
      </c>
    </row>
    <row r="519">
      <c r="A519" s="2" t="s">
        <v>6946</v>
      </c>
      <c r="B519" s="7">
        <v>1992.0</v>
      </c>
      <c r="C519" s="7">
        <v>20.0</v>
      </c>
      <c r="D519" s="7">
        <v>1428.0</v>
      </c>
      <c r="E519" s="7">
        <v>1.0</v>
      </c>
      <c r="F519" s="7">
        <v>0.0</v>
      </c>
    </row>
  </sheetData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9.5"/>
    <col customWidth="1" min="3" max="3" width="9.0"/>
    <col customWidth="1" min="4" max="4" width="2.88"/>
    <col customWidth="1" min="5" max="6" width="21.88"/>
    <col customWidth="1" min="7" max="7" width="16.88"/>
    <col customWidth="1" min="8" max="8" width="14.75"/>
    <col customWidth="1" min="9" max="9" width="16.75"/>
    <col customWidth="1" min="10" max="10" width="15.13"/>
    <col customWidth="1" min="11" max="11" width="15.0"/>
    <col customWidth="1" min="12" max="12" width="16.38"/>
    <col customWidth="1" min="13" max="13" width="15.13"/>
    <col customWidth="1" min="14" max="14" width="17.25"/>
    <col customWidth="1" min="15" max="15" width="15.13"/>
    <col customWidth="1" min="16" max="16" width="16.5"/>
    <col customWidth="1" min="17" max="17" width="16.75"/>
    <col customWidth="1" min="18" max="18" width="14.75"/>
    <col customWidth="1" min="19" max="19" width="21.88"/>
    <col customWidth="1" min="20" max="21" width="17.25"/>
    <col customWidth="1" min="22" max="22" width="14.38"/>
    <col customWidth="1" min="23" max="23" width="14.75"/>
    <col customWidth="1" min="24" max="24" width="15.0"/>
    <col customWidth="1" min="25" max="25" width="14.5"/>
    <col customWidth="1" min="26" max="26" width="16.25"/>
    <col customWidth="1" min="27" max="28" width="15.0"/>
    <col customWidth="1" min="29" max="29" width="14.63"/>
    <col customWidth="1" min="30" max="30" width="16.5"/>
    <col customWidth="1" min="31" max="31" width="16.25"/>
    <col customWidth="1" min="32" max="32" width="13.63"/>
    <col customWidth="1" min="33" max="33" width="16.5"/>
    <col customWidth="1" min="34" max="34" width="18.5"/>
    <col customWidth="1" min="35" max="35" width="12.75"/>
    <col customWidth="1" min="36" max="36" width="14.63"/>
    <col customWidth="1" min="37" max="37" width="15.13"/>
    <col customWidth="1" min="38" max="38" width="12.88"/>
    <col customWidth="1" min="39" max="39" width="12.25"/>
  </cols>
  <sheetData>
    <row r="1">
      <c r="A1" s="5" t="s">
        <v>4</v>
      </c>
      <c r="B1" s="5" t="s">
        <v>6</v>
      </c>
      <c r="C1" s="5" t="s">
        <v>8</v>
      </c>
    </row>
    <row r="2">
      <c r="A2" s="5" t="s">
        <v>26</v>
      </c>
      <c r="B2" s="5" t="s">
        <v>27</v>
      </c>
      <c r="C2" s="5" t="s">
        <v>29</v>
      </c>
    </row>
    <row r="3">
      <c r="A3" s="5">
        <v>1.0</v>
      </c>
      <c r="B3" s="5" t="s">
        <v>54</v>
      </c>
      <c r="C3" s="5" t="s">
        <v>37</v>
      </c>
      <c r="D3" s="5">
        <v>20.0</v>
      </c>
      <c r="E3" s="5" t="s">
        <v>6991</v>
      </c>
      <c r="F3" s="5" t="s">
        <v>6993</v>
      </c>
      <c r="G3" s="5" t="s">
        <v>6994</v>
      </c>
      <c r="H3" s="5" t="s">
        <v>6995</v>
      </c>
      <c r="I3" s="5" t="s">
        <v>6996</v>
      </c>
      <c r="J3" s="5" t="s">
        <v>6997</v>
      </c>
      <c r="K3" s="5" t="s">
        <v>6999</v>
      </c>
      <c r="L3" s="5" t="s">
        <v>7000</v>
      </c>
      <c r="M3" s="5" t="s">
        <v>7002</v>
      </c>
      <c r="N3" s="5" t="s">
        <v>7003</v>
      </c>
      <c r="O3" s="5" t="s">
        <v>7004</v>
      </c>
      <c r="P3" s="5" t="s">
        <v>7006</v>
      </c>
      <c r="Q3" s="5" t="s">
        <v>7007</v>
      </c>
      <c r="R3" s="5" t="s">
        <v>7009</v>
      </c>
      <c r="S3" s="5" t="s">
        <v>7010</v>
      </c>
      <c r="T3" s="5" t="s">
        <v>7011</v>
      </c>
      <c r="U3" s="5" t="s">
        <v>7012</v>
      </c>
      <c r="V3" s="5" t="s">
        <v>7013</v>
      </c>
      <c r="W3" s="5" t="s">
        <v>7014</v>
      </c>
      <c r="X3" s="5" t="s">
        <v>194</v>
      </c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</row>
    <row r="4">
      <c r="A4" s="5">
        <v>2.0</v>
      </c>
      <c r="B4" s="5" t="s">
        <v>54</v>
      </c>
      <c r="C4" s="5" t="s">
        <v>78</v>
      </c>
      <c r="D4" s="5">
        <v>29.0</v>
      </c>
      <c r="E4" s="5" t="s">
        <v>2591</v>
      </c>
      <c r="F4" s="5" t="s">
        <v>6993</v>
      </c>
      <c r="G4" s="5" t="s">
        <v>7019</v>
      </c>
      <c r="H4" s="5" t="s">
        <v>6995</v>
      </c>
      <c r="I4" s="5" t="s">
        <v>6996</v>
      </c>
      <c r="J4" s="5" t="s">
        <v>6997</v>
      </c>
      <c r="K4" s="5" t="s">
        <v>7021</v>
      </c>
      <c r="L4" s="5" t="s">
        <v>6999</v>
      </c>
      <c r="M4" s="5" t="s">
        <v>7000</v>
      </c>
      <c r="N4" s="5" t="s">
        <v>7002</v>
      </c>
      <c r="O4" s="5" t="s">
        <v>7023</v>
      </c>
      <c r="P4" s="5" t="s">
        <v>7003</v>
      </c>
      <c r="Q4" s="5" t="s">
        <v>7004</v>
      </c>
      <c r="R4" s="5" t="s">
        <v>7006</v>
      </c>
      <c r="S4" s="5" t="s">
        <v>7007</v>
      </c>
      <c r="T4" s="5" t="s">
        <v>7009</v>
      </c>
      <c r="U4" s="5" t="s">
        <v>7010</v>
      </c>
      <c r="V4" s="5" t="s">
        <v>7012</v>
      </c>
      <c r="W4" s="5" t="s">
        <v>7013</v>
      </c>
      <c r="X4" s="5" t="s">
        <v>4334</v>
      </c>
      <c r="Y4" s="5" t="s">
        <v>194</v>
      </c>
      <c r="Z4" s="5" t="s">
        <v>7025</v>
      </c>
      <c r="AA4" s="5" t="s">
        <v>6991</v>
      </c>
      <c r="AB4" s="5" t="s">
        <v>2151</v>
      </c>
      <c r="AC4" s="5" t="s">
        <v>7026</v>
      </c>
      <c r="AD4" s="5" t="s">
        <v>4894</v>
      </c>
      <c r="AE4" s="5" t="s">
        <v>7027</v>
      </c>
      <c r="AF4" s="5" t="s">
        <v>213</v>
      </c>
      <c r="AG4" s="5" t="s">
        <v>7028</v>
      </c>
      <c r="AH4" s="5"/>
      <c r="AI4" s="5"/>
      <c r="AJ4" s="5"/>
      <c r="AK4" s="5"/>
      <c r="AL4" s="5"/>
      <c r="AM4" s="5"/>
    </row>
    <row r="5">
      <c r="A5" s="5">
        <v>3.0</v>
      </c>
      <c r="B5" s="5" t="s">
        <v>54</v>
      </c>
      <c r="C5" s="5" t="s">
        <v>111</v>
      </c>
      <c r="D5" s="5">
        <v>30.0</v>
      </c>
      <c r="E5" s="5" t="s">
        <v>6991</v>
      </c>
      <c r="F5" s="5" t="s">
        <v>7030</v>
      </c>
      <c r="G5" s="5" t="s">
        <v>7019</v>
      </c>
      <c r="H5" s="5" t="s">
        <v>7032</v>
      </c>
      <c r="I5" s="5" t="s">
        <v>6997</v>
      </c>
      <c r="J5" s="5" t="s">
        <v>7002</v>
      </c>
      <c r="K5" s="5" t="s">
        <v>7023</v>
      </c>
      <c r="L5" s="5" t="s">
        <v>4894</v>
      </c>
      <c r="M5" s="5" t="s">
        <v>7031</v>
      </c>
      <c r="N5" s="5" t="s">
        <v>4884</v>
      </c>
      <c r="O5" s="5" t="s">
        <v>7003</v>
      </c>
      <c r="P5" s="5" t="s">
        <v>7016</v>
      </c>
      <c r="Q5" s="5" t="s">
        <v>7035</v>
      </c>
      <c r="R5" s="5" t="s">
        <v>7006</v>
      </c>
      <c r="S5" s="5" t="s">
        <v>1144</v>
      </c>
      <c r="T5" s="5" t="s">
        <v>7007</v>
      </c>
      <c r="U5" s="5" t="s">
        <v>7037</v>
      </c>
      <c r="V5" s="5" t="s">
        <v>7013</v>
      </c>
      <c r="W5" s="5" t="s">
        <v>4334</v>
      </c>
      <c r="X5" s="5" t="s">
        <v>7015</v>
      </c>
      <c r="Y5" s="5" t="s">
        <v>7038</v>
      </c>
      <c r="Z5" s="5" t="s">
        <v>2131</v>
      </c>
      <c r="AA5" s="5" t="s">
        <v>7021</v>
      </c>
      <c r="AB5" s="5" t="s">
        <v>5323</v>
      </c>
      <c r="AC5" s="5" t="s">
        <v>7018</v>
      </c>
      <c r="AD5" s="5" t="s">
        <v>6990</v>
      </c>
      <c r="AE5" s="5" t="s">
        <v>2175</v>
      </c>
      <c r="AF5" s="5" t="s">
        <v>5327</v>
      </c>
      <c r="AG5" s="5" t="s">
        <v>7042</v>
      </c>
      <c r="AH5" s="5" t="s">
        <v>1774</v>
      </c>
      <c r="AI5" s="5"/>
      <c r="AJ5" s="5"/>
      <c r="AK5" s="5"/>
      <c r="AL5" s="5"/>
      <c r="AM5" s="5"/>
    </row>
    <row r="6">
      <c r="A6" s="5">
        <v>4.0</v>
      </c>
      <c r="B6" s="5" t="s">
        <v>54</v>
      </c>
      <c r="C6" s="5" t="s">
        <v>151</v>
      </c>
      <c r="D6" s="5">
        <v>32.0</v>
      </c>
      <c r="E6" s="5" t="s">
        <v>6991</v>
      </c>
      <c r="F6" s="5" t="s">
        <v>7045</v>
      </c>
      <c r="G6" s="5" t="s">
        <v>7032</v>
      </c>
      <c r="H6" s="5" t="s">
        <v>6997</v>
      </c>
      <c r="I6" s="5" t="s">
        <v>7041</v>
      </c>
      <c r="J6" s="5" t="s">
        <v>5323</v>
      </c>
      <c r="K6" s="5" t="s">
        <v>5348</v>
      </c>
      <c r="L6" s="5" t="s">
        <v>7047</v>
      </c>
      <c r="M6" s="5" t="s">
        <v>7002</v>
      </c>
      <c r="N6" s="5" t="s">
        <v>7023</v>
      </c>
      <c r="O6" s="5" t="s">
        <v>4894</v>
      </c>
      <c r="P6" s="5" t="s">
        <v>7049</v>
      </c>
      <c r="Q6" s="5" t="s">
        <v>4884</v>
      </c>
      <c r="R6" s="5" t="s">
        <v>7035</v>
      </c>
      <c r="S6" s="5" t="s">
        <v>7007</v>
      </c>
      <c r="T6" s="5" t="s">
        <v>7051</v>
      </c>
      <c r="U6" s="5" t="s">
        <v>7052</v>
      </c>
      <c r="V6" s="5" t="s">
        <v>7042</v>
      </c>
      <c r="W6" s="5" t="s">
        <v>7053</v>
      </c>
      <c r="X6" s="5" t="s">
        <v>7013</v>
      </c>
      <c r="Y6" s="5" t="s">
        <v>4334</v>
      </c>
      <c r="Z6" s="5" t="s">
        <v>1742</v>
      </c>
      <c r="AA6" s="5" t="s">
        <v>4676</v>
      </c>
      <c r="AB6" s="5" t="s">
        <v>2131</v>
      </c>
      <c r="AC6" s="5" t="s">
        <v>7030</v>
      </c>
      <c r="AD6" s="5" t="s">
        <v>7019</v>
      </c>
      <c r="AE6" s="5" t="s">
        <v>2615</v>
      </c>
      <c r="AF6" s="5" t="s">
        <v>7021</v>
      </c>
      <c r="AG6" s="5" t="s">
        <v>7055</v>
      </c>
      <c r="AH6" s="5" t="s">
        <v>7031</v>
      </c>
      <c r="AI6" s="5" t="s">
        <v>7016</v>
      </c>
      <c r="AJ6" s="5" t="s">
        <v>6357</v>
      </c>
      <c r="AK6" s="5"/>
      <c r="AL6" s="5"/>
      <c r="AM6" s="5"/>
    </row>
    <row r="7">
      <c r="A7" s="5">
        <v>5.0</v>
      </c>
      <c r="B7" s="5" t="s">
        <v>54</v>
      </c>
      <c r="C7" s="5" t="s">
        <v>100</v>
      </c>
      <c r="D7" s="5">
        <v>30.0</v>
      </c>
      <c r="E7" s="5" t="s">
        <v>2131</v>
      </c>
      <c r="F7" s="5" t="s">
        <v>7058</v>
      </c>
      <c r="G7" s="5" t="s">
        <v>7055</v>
      </c>
      <c r="H7" s="5" t="s">
        <v>7041</v>
      </c>
      <c r="I7" s="5" t="s">
        <v>7060</v>
      </c>
      <c r="J7" s="5" t="s">
        <v>6236</v>
      </c>
      <c r="K7" s="5" t="s">
        <v>5348</v>
      </c>
      <c r="L7" s="5" t="s">
        <v>7018</v>
      </c>
      <c r="M7" s="5" t="s">
        <v>7061</v>
      </c>
      <c r="N7" s="5" t="s">
        <v>7047</v>
      </c>
      <c r="O7" s="5" t="s">
        <v>7002</v>
      </c>
      <c r="P7" s="5" t="s">
        <v>7023</v>
      </c>
      <c r="Q7" s="5" t="s">
        <v>4894</v>
      </c>
      <c r="R7" s="5" t="s">
        <v>4419</v>
      </c>
      <c r="S7" s="5" t="s">
        <v>3044</v>
      </c>
      <c r="T7" s="5" t="s">
        <v>4884</v>
      </c>
      <c r="U7" s="5" t="s">
        <v>7035</v>
      </c>
      <c r="V7" s="5" t="s">
        <v>7065</v>
      </c>
      <c r="W7" s="5" t="s">
        <v>7007</v>
      </c>
      <c r="X7" s="5" t="s">
        <v>7066</v>
      </c>
      <c r="Y7" s="5" t="s">
        <v>7067</v>
      </c>
      <c r="Z7" s="5" t="s">
        <v>7052</v>
      </c>
      <c r="AA7" s="5" t="s">
        <v>7013</v>
      </c>
      <c r="AB7" s="5" t="s">
        <v>7062</v>
      </c>
      <c r="AC7" s="5" t="s">
        <v>4334</v>
      </c>
      <c r="AD7" s="5" t="s">
        <v>1742</v>
      </c>
      <c r="AE7" s="5" t="s">
        <v>7068</v>
      </c>
      <c r="AF7" s="5" t="s">
        <v>4676</v>
      </c>
      <c r="AG7" s="5" t="s">
        <v>7016</v>
      </c>
      <c r="AH7" s="5" t="s">
        <v>7069</v>
      </c>
      <c r="AI7" s="5"/>
      <c r="AJ7" s="5"/>
      <c r="AK7" s="5"/>
      <c r="AL7" s="5"/>
      <c r="AM7" s="5"/>
    </row>
    <row r="8">
      <c r="A8" s="5">
        <v>6.0</v>
      </c>
      <c r="B8" s="5" t="s">
        <v>54</v>
      </c>
      <c r="C8" s="5" t="s">
        <v>209</v>
      </c>
      <c r="D8" s="5">
        <v>33.0</v>
      </c>
      <c r="E8" s="5" t="s">
        <v>7070</v>
      </c>
      <c r="F8" s="5" t="s">
        <v>3955</v>
      </c>
      <c r="G8" s="5" t="s">
        <v>7072</v>
      </c>
      <c r="H8" s="5" t="s">
        <v>1219</v>
      </c>
      <c r="I8" s="5" t="s">
        <v>3085</v>
      </c>
      <c r="J8" s="5" t="s">
        <v>7052</v>
      </c>
      <c r="K8" s="5" t="s">
        <v>3921</v>
      </c>
      <c r="L8" s="5" t="s">
        <v>7067</v>
      </c>
      <c r="M8" s="5" t="s">
        <v>4334</v>
      </c>
      <c r="N8" s="5" t="s">
        <v>7068</v>
      </c>
      <c r="O8" s="5" t="s">
        <v>4884</v>
      </c>
      <c r="P8" s="5" t="s">
        <v>1742</v>
      </c>
      <c r="Q8" s="5" t="s">
        <v>7035</v>
      </c>
      <c r="R8" s="5" t="s">
        <v>7023</v>
      </c>
      <c r="S8" s="5" t="s">
        <v>7075</v>
      </c>
      <c r="T8" s="5" t="s">
        <v>7066</v>
      </c>
      <c r="U8" s="5" t="s">
        <v>7013</v>
      </c>
      <c r="V8" s="5" t="s">
        <v>7062</v>
      </c>
      <c r="W8" s="5" t="s">
        <v>4676</v>
      </c>
      <c r="X8" s="5" t="s">
        <v>7077</v>
      </c>
      <c r="Y8" s="5" t="s">
        <v>7078</v>
      </c>
      <c r="Z8" s="5" t="s">
        <v>3146</v>
      </c>
      <c r="AA8" s="5" t="s">
        <v>5348</v>
      </c>
      <c r="AB8" s="5" t="s">
        <v>7002</v>
      </c>
      <c r="AC8" s="5" t="s">
        <v>7081</v>
      </c>
      <c r="AD8" s="5" t="s">
        <v>7082</v>
      </c>
      <c r="AE8" s="5" t="s">
        <v>7065</v>
      </c>
      <c r="AF8" s="5" t="s">
        <v>7069</v>
      </c>
      <c r="AG8" s="5" t="s">
        <v>7083</v>
      </c>
      <c r="AH8" s="5" t="s">
        <v>7084</v>
      </c>
      <c r="AI8" s="5" t="s">
        <v>7060</v>
      </c>
      <c r="AJ8" s="5" t="s">
        <v>4894</v>
      </c>
      <c r="AK8" s="5" t="s">
        <v>7085</v>
      </c>
      <c r="AL8" s="5"/>
      <c r="AM8" s="5"/>
    </row>
    <row r="9">
      <c r="A9" s="5">
        <v>7.0</v>
      </c>
      <c r="B9" s="5" t="s">
        <v>54</v>
      </c>
      <c r="C9" s="5" t="s">
        <v>247</v>
      </c>
      <c r="D9" s="5">
        <v>30.0</v>
      </c>
      <c r="E9" s="5" t="s">
        <v>4894</v>
      </c>
      <c r="F9" s="5" t="s">
        <v>7069</v>
      </c>
      <c r="G9" s="5" t="s">
        <v>7078</v>
      </c>
      <c r="H9" s="5" t="s">
        <v>7066</v>
      </c>
      <c r="I9" s="5" t="s">
        <v>7067</v>
      </c>
      <c r="J9" s="5" t="s">
        <v>7086</v>
      </c>
      <c r="K9" s="5" t="s">
        <v>7052</v>
      </c>
      <c r="L9" s="5" t="s">
        <v>7087</v>
      </c>
      <c r="M9" s="5" t="s">
        <v>7088</v>
      </c>
      <c r="N9" s="5" t="s">
        <v>7089</v>
      </c>
      <c r="O9" s="5" t="s">
        <v>3130</v>
      </c>
      <c r="P9" s="5" t="s">
        <v>3146</v>
      </c>
      <c r="Q9" s="5" t="s">
        <v>7082</v>
      </c>
      <c r="R9" s="5" t="s">
        <v>1760</v>
      </c>
      <c r="S9" s="5" t="s">
        <v>7090</v>
      </c>
      <c r="T9" s="5" t="s">
        <v>7072</v>
      </c>
      <c r="U9" s="5" t="s">
        <v>5060</v>
      </c>
      <c r="V9" s="5" t="s">
        <v>3955</v>
      </c>
      <c r="W9" s="5" t="s">
        <v>7075</v>
      </c>
      <c r="X9" s="5" t="s">
        <v>7068</v>
      </c>
      <c r="Y9" s="5" t="s">
        <v>7091</v>
      </c>
      <c r="Z9" s="5" t="s">
        <v>4660</v>
      </c>
      <c r="AA9" s="5" t="s">
        <v>7092</v>
      </c>
      <c r="AB9" s="5" t="s">
        <v>3238</v>
      </c>
      <c r="AC9" s="5" t="s">
        <v>7093</v>
      </c>
      <c r="AD9" s="5" t="s">
        <v>7094</v>
      </c>
      <c r="AE9" s="5" t="s">
        <v>7095</v>
      </c>
      <c r="AF9" s="5" t="s">
        <v>7096</v>
      </c>
      <c r="AG9" s="5" t="s">
        <v>3585</v>
      </c>
      <c r="AH9" s="5" t="s">
        <v>7013</v>
      </c>
      <c r="AI9" s="5"/>
      <c r="AJ9" s="5"/>
      <c r="AK9" s="5"/>
      <c r="AL9" s="5"/>
      <c r="AM9" s="5"/>
    </row>
    <row r="10">
      <c r="A10" s="5">
        <v>8.0</v>
      </c>
      <c r="B10" s="5" t="s">
        <v>54</v>
      </c>
      <c r="C10" s="5" t="s">
        <v>278</v>
      </c>
      <c r="D10" s="5">
        <v>27.0</v>
      </c>
      <c r="E10" s="5" t="s">
        <v>1108</v>
      </c>
      <c r="F10" s="5" t="s">
        <v>7070</v>
      </c>
      <c r="G10" s="5" t="s">
        <v>7078</v>
      </c>
      <c r="H10" s="5" t="s">
        <v>7098</v>
      </c>
      <c r="I10" s="5" t="s">
        <v>7052</v>
      </c>
      <c r="J10" s="5" t="s">
        <v>7096</v>
      </c>
      <c r="K10" s="5" t="s">
        <v>7088</v>
      </c>
      <c r="L10" s="5" t="s">
        <v>7089</v>
      </c>
      <c r="M10" s="5" t="s">
        <v>3130</v>
      </c>
      <c r="N10" s="5" t="s">
        <v>3162</v>
      </c>
      <c r="O10" s="5" t="s">
        <v>7082</v>
      </c>
      <c r="P10" s="5" t="s">
        <v>7013</v>
      </c>
      <c r="Q10" s="5" t="s">
        <v>7100</v>
      </c>
      <c r="R10" s="5" t="s">
        <v>5376</v>
      </c>
      <c r="S10" s="5" t="s">
        <v>3233</v>
      </c>
      <c r="T10" s="5" t="s">
        <v>3955</v>
      </c>
      <c r="U10" s="5" t="s">
        <v>2351</v>
      </c>
      <c r="V10" s="5" t="s">
        <v>7092</v>
      </c>
      <c r="W10" s="5" t="s">
        <v>7101</v>
      </c>
      <c r="X10" s="5" t="s">
        <v>3238</v>
      </c>
      <c r="Y10" s="5" t="s">
        <v>7067</v>
      </c>
      <c r="Z10" s="5" t="s">
        <v>7102</v>
      </c>
      <c r="AA10" s="5" t="s">
        <v>3146</v>
      </c>
      <c r="AB10" s="5" t="s">
        <v>1760</v>
      </c>
      <c r="AC10" s="5" t="s">
        <v>5060</v>
      </c>
      <c r="AD10" s="5" t="s">
        <v>7068</v>
      </c>
      <c r="AE10" s="5" t="s">
        <v>7091</v>
      </c>
      <c r="AF10" s="5"/>
      <c r="AG10" s="5"/>
      <c r="AH10" s="5"/>
      <c r="AI10" s="5"/>
      <c r="AJ10" s="5"/>
      <c r="AK10" s="5"/>
      <c r="AL10" s="5"/>
      <c r="AM10" s="5"/>
    </row>
    <row r="11">
      <c r="A11" s="5">
        <v>9.0</v>
      </c>
      <c r="B11" s="5" t="s">
        <v>54</v>
      </c>
      <c r="C11" s="5" t="s">
        <v>304</v>
      </c>
      <c r="D11" s="5">
        <v>31.0</v>
      </c>
      <c r="E11" s="5" t="s">
        <v>3238</v>
      </c>
      <c r="F11" s="5" t="s">
        <v>7078</v>
      </c>
      <c r="G11" s="5" t="s">
        <v>7103</v>
      </c>
      <c r="H11" s="5" t="s">
        <v>7104</v>
      </c>
      <c r="I11" s="5" t="s">
        <v>3955</v>
      </c>
      <c r="J11" s="5" t="s">
        <v>7092</v>
      </c>
      <c r="K11" s="5" t="s">
        <v>4269</v>
      </c>
      <c r="L11" s="5" t="s">
        <v>7106</v>
      </c>
      <c r="M11" s="5" t="s">
        <v>7107</v>
      </c>
      <c r="N11" s="5" t="s">
        <v>7050</v>
      </c>
      <c r="O11" s="5" t="s">
        <v>4570</v>
      </c>
      <c r="P11" s="5" t="s">
        <v>7013</v>
      </c>
      <c r="Q11" s="5" t="s">
        <v>7100</v>
      </c>
      <c r="R11" s="5" t="s">
        <v>3233</v>
      </c>
      <c r="S11" s="5" t="s">
        <v>7070</v>
      </c>
      <c r="T11" s="5" t="s">
        <v>7089</v>
      </c>
      <c r="U11" s="5" t="s">
        <v>2587</v>
      </c>
      <c r="V11" s="5" t="s">
        <v>7109</v>
      </c>
      <c r="W11" s="5" t="s">
        <v>5060</v>
      </c>
      <c r="X11" s="5" t="s">
        <v>7111</v>
      </c>
      <c r="Y11" s="5" t="s">
        <v>7098</v>
      </c>
      <c r="Z11" s="5" t="s">
        <v>1760</v>
      </c>
      <c r="AA11" s="5" t="s">
        <v>7082</v>
      </c>
      <c r="AB11" s="5" t="s">
        <v>7112</v>
      </c>
      <c r="AC11" s="5" t="s">
        <v>3952</v>
      </c>
      <c r="AD11" s="5" t="s">
        <v>7113</v>
      </c>
      <c r="AE11" s="5" t="s">
        <v>7102</v>
      </c>
      <c r="AF11" s="5" t="s">
        <v>7115</v>
      </c>
      <c r="AG11" s="5" t="s">
        <v>7052</v>
      </c>
      <c r="AH11" s="5" t="s">
        <v>5724</v>
      </c>
      <c r="AI11" s="5" t="s">
        <v>6321</v>
      </c>
      <c r="AJ11" s="5"/>
      <c r="AK11" s="5"/>
      <c r="AL11" s="5"/>
      <c r="AM11" s="5"/>
    </row>
    <row r="12">
      <c r="A12" s="5">
        <v>10.0</v>
      </c>
      <c r="B12" s="5" t="s">
        <v>54</v>
      </c>
      <c r="C12" s="5" t="s">
        <v>339</v>
      </c>
      <c r="D12" s="5">
        <v>35.0</v>
      </c>
      <c r="E12" s="5" t="s">
        <v>7113</v>
      </c>
      <c r="F12" s="5" t="s">
        <v>7067</v>
      </c>
      <c r="G12" s="5" t="s">
        <v>7118</v>
      </c>
      <c r="H12" s="5" t="s">
        <v>2220</v>
      </c>
      <c r="I12" s="5" t="s">
        <v>7102</v>
      </c>
      <c r="J12" s="5" t="s">
        <v>3963</v>
      </c>
      <c r="K12" s="5" t="s">
        <v>7120</v>
      </c>
      <c r="L12" s="5" t="s">
        <v>2679</v>
      </c>
      <c r="M12" s="5" t="s">
        <v>6321</v>
      </c>
      <c r="N12" s="5" t="s">
        <v>3950</v>
      </c>
      <c r="O12" s="5" t="s">
        <v>1265</v>
      </c>
      <c r="P12" s="5" t="s">
        <v>2154</v>
      </c>
      <c r="Q12" s="5" t="s">
        <v>7123</v>
      </c>
      <c r="R12" s="5" t="s">
        <v>1238</v>
      </c>
      <c r="S12" s="5" t="s">
        <v>7107</v>
      </c>
      <c r="T12" s="5" t="s">
        <v>7124</v>
      </c>
      <c r="U12" s="5" t="s">
        <v>3961</v>
      </c>
      <c r="V12" s="5" t="s">
        <v>3982</v>
      </c>
      <c r="W12" s="5" t="s">
        <v>3624</v>
      </c>
      <c r="X12" s="5" t="s">
        <v>4269</v>
      </c>
      <c r="Y12" s="5" t="s">
        <v>5718</v>
      </c>
      <c r="Z12" s="5" t="s">
        <v>7127</v>
      </c>
      <c r="AA12" s="5" t="s">
        <v>7052</v>
      </c>
      <c r="AB12" s="5" t="s">
        <v>7128</v>
      </c>
      <c r="AC12" s="5" t="s">
        <v>7104</v>
      </c>
      <c r="AD12" s="5" t="s">
        <v>7109</v>
      </c>
      <c r="AE12" s="5" t="s">
        <v>1475</v>
      </c>
      <c r="AF12" s="5" t="s">
        <v>7129</v>
      </c>
      <c r="AG12" s="5" t="s">
        <v>3673</v>
      </c>
      <c r="AH12" s="5" t="s">
        <v>3952</v>
      </c>
      <c r="AI12" s="5" t="s">
        <v>7036</v>
      </c>
      <c r="AJ12" s="5" t="s">
        <v>4400</v>
      </c>
      <c r="AK12" s="5" t="s">
        <v>4570</v>
      </c>
      <c r="AL12" s="5" t="s">
        <v>3955</v>
      </c>
      <c r="AM12" s="5" t="s">
        <v>392</v>
      </c>
    </row>
    <row r="13">
      <c r="A13" s="5">
        <v>11.0</v>
      </c>
      <c r="B13" s="5" t="s">
        <v>54</v>
      </c>
      <c r="C13" s="5" t="s">
        <v>372</v>
      </c>
      <c r="D13" s="5">
        <v>31.0</v>
      </c>
      <c r="E13" s="5" t="s">
        <v>635</v>
      </c>
      <c r="F13" s="5" t="s">
        <v>7102</v>
      </c>
      <c r="G13" s="5" t="s">
        <v>7128</v>
      </c>
      <c r="H13" s="5" t="s">
        <v>3982</v>
      </c>
      <c r="I13" s="5" t="s">
        <v>7123</v>
      </c>
      <c r="J13" s="5" t="s">
        <v>7124</v>
      </c>
      <c r="K13" s="5" t="s">
        <v>6322</v>
      </c>
      <c r="L13" s="5" t="s">
        <v>3973</v>
      </c>
      <c r="M13" s="5" t="s">
        <v>7118</v>
      </c>
      <c r="N13" s="5" t="s">
        <v>2724</v>
      </c>
      <c r="O13" s="5" t="s">
        <v>2730</v>
      </c>
      <c r="P13" s="5" t="s">
        <v>1219</v>
      </c>
      <c r="Q13" s="5" t="s">
        <v>7036</v>
      </c>
      <c r="R13" s="5" t="s">
        <v>7134</v>
      </c>
      <c r="S13" s="5" t="s">
        <v>7135</v>
      </c>
      <c r="T13" s="5" t="s">
        <v>438</v>
      </c>
      <c r="U13" s="5" t="s">
        <v>4400</v>
      </c>
      <c r="V13" s="5" t="s">
        <v>7052</v>
      </c>
      <c r="W13" s="5" t="s">
        <v>3950</v>
      </c>
      <c r="X13" s="5" t="s">
        <v>488</v>
      </c>
      <c r="Y13" s="5" t="s">
        <v>3873</v>
      </c>
      <c r="Z13" s="5" t="s">
        <v>4570</v>
      </c>
      <c r="AA13" s="5" t="s">
        <v>7137</v>
      </c>
      <c r="AB13" s="5" t="s">
        <v>6321</v>
      </c>
      <c r="AC13" s="5" t="s">
        <v>7109</v>
      </c>
      <c r="AD13" s="5" t="s">
        <v>3952</v>
      </c>
      <c r="AE13" s="5" t="s">
        <v>5736</v>
      </c>
      <c r="AF13" s="5" t="s">
        <v>3959</v>
      </c>
      <c r="AG13" s="5" t="s">
        <v>2970</v>
      </c>
      <c r="AH13" s="5" t="s">
        <v>7138</v>
      </c>
      <c r="AI13" s="5" t="s">
        <v>1475</v>
      </c>
      <c r="AJ13" s="5"/>
      <c r="AK13" s="5"/>
      <c r="AL13" s="5"/>
      <c r="AM13" s="5"/>
    </row>
    <row r="14">
      <c r="A14" s="5">
        <v>12.0</v>
      </c>
      <c r="B14" s="5" t="s">
        <v>54</v>
      </c>
      <c r="C14" s="5" t="s">
        <v>395</v>
      </c>
      <c r="D14" s="5">
        <v>31.0</v>
      </c>
      <c r="E14" s="5" t="s">
        <v>7104</v>
      </c>
      <c r="F14" s="5" t="s">
        <v>4570</v>
      </c>
      <c r="G14" s="5" t="s">
        <v>7139</v>
      </c>
      <c r="H14" s="5" t="s">
        <v>7140</v>
      </c>
      <c r="I14" s="5" t="s">
        <v>3873</v>
      </c>
      <c r="J14" s="5" t="s">
        <v>7141</v>
      </c>
      <c r="K14" s="5" t="s">
        <v>4660</v>
      </c>
      <c r="L14" s="5" t="s">
        <v>6368</v>
      </c>
      <c r="M14" s="5" t="s">
        <v>635</v>
      </c>
      <c r="N14" s="5" t="s">
        <v>7143</v>
      </c>
      <c r="O14" s="5" t="s">
        <v>7137</v>
      </c>
      <c r="P14" s="5" t="s">
        <v>5750</v>
      </c>
      <c r="Q14" s="5" t="s">
        <v>5949</v>
      </c>
      <c r="R14" s="5" t="s">
        <v>488</v>
      </c>
      <c r="S14" s="5" t="s">
        <v>6449</v>
      </c>
      <c r="T14" s="5" t="s">
        <v>7135</v>
      </c>
      <c r="U14" s="5" t="s">
        <v>1475</v>
      </c>
      <c r="V14" s="5" t="s">
        <v>7109</v>
      </c>
      <c r="W14" s="5" t="s">
        <v>4654</v>
      </c>
      <c r="X14" s="5" t="s">
        <v>3982</v>
      </c>
      <c r="Y14" s="5" t="s">
        <v>7128</v>
      </c>
      <c r="Z14" s="5" t="s">
        <v>7146</v>
      </c>
      <c r="AA14" s="5" t="s">
        <v>7118</v>
      </c>
      <c r="AB14" s="5" t="s">
        <v>5498</v>
      </c>
      <c r="AC14" s="5" t="s">
        <v>7124</v>
      </c>
      <c r="AD14" s="5" t="s">
        <v>7102</v>
      </c>
      <c r="AE14" s="5" t="s">
        <v>7134</v>
      </c>
      <c r="AF14" s="5" t="s">
        <v>7148</v>
      </c>
      <c r="AG14" s="5" t="s">
        <v>2724</v>
      </c>
      <c r="AH14" s="5" t="s">
        <v>2730</v>
      </c>
      <c r="AI14" s="5" t="s">
        <v>1219</v>
      </c>
      <c r="AJ14" s="5"/>
      <c r="AK14" s="5"/>
      <c r="AL14" s="5"/>
      <c r="AM14" s="5"/>
    </row>
    <row r="15">
      <c r="A15" s="5">
        <v>13.0</v>
      </c>
      <c r="B15" s="5" t="s">
        <v>54</v>
      </c>
      <c r="C15" s="5" t="s">
        <v>420</v>
      </c>
      <c r="D15" s="5">
        <v>25.0</v>
      </c>
      <c r="E15" s="5" t="s">
        <v>2724</v>
      </c>
      <c r="F15" s="5" t="s">
        <v>7150</v>
      </c>
      <c r="G15" s="5" t="s">
        <v>3602</v>
      </c>
      <c r="H15" s="5" t="s">
        <v>5949</v>
      </c>
      <c r="I15" s="5" t="s">
        <v>3982</v>
      </c>
      <c r="J15" s="5" t="s">
        <v>7151</v>
      </c>
      <c r="K15" s="5" t="s">
        <v>7152</v>
      </c>
      <c r="L15" s="5" t="s">
        <v>1475</v>
      </c>
      <c r="M15" s="5" t="s">
        <v>1219</v>
      </c>
      <c r="N15" s="5" t="s">
        <v>488</v>
      </c>
      <c r="O15" s="5" t="s">
        <v>7153</v>
      </c>
      <c r="P15" s="5" t="s">
        <v>5750</v>
      </c>
      <c r="Q15" s="5" t="s">
        <v>4660</v>
      </c>
      <c r="R15" s="5" t="s">
        <v>7141</v>
      </c>
      <c r="S15" s="5" t="s">
        <v>635</v>
      </c>
      <c r="T15" s="5" t="s">
        <v>7155</v>
      </c>
      <c r="U15" s="5" t="s">
        <v>7109</v>
      </c>
      <c r="V15" s="5" t="s">
        <v>7148</v>
      </c>
      <c r="W15" s="5" t="s">
        <v>2249</v>
      </c>
      <c r="X15" s="5" t="s">
        <v>6368</v>
      </c>
      <c r="Y15" s="5" t="s">
        <v>2273</v>
      </c>
      <c r="Z15" s="5" t="s">
        <v>7158</v>
      </c>
      <c r="AA15" s="5" t="s">
        <v>4709</v>
      </c>
      <c r="AB15" s="5" t="s">
        <v>7128</v>
      </c>
      <c r="AC15" s="5" t="s">
        <v>5498</v>
      </c>
      <c r="AD15" s="5"/>
      <c r="AE15" s="5"/>
      <c r="AF15" s="5"/>
      <c r="AG15" s="5"/>
      <c r="AH15" s="5"/>
      <c r="AI15" s="5"/>
      <c r="AJ15" s="5"/>
      <c r="AK15" s="5"/>
      <c r="AL15" s="5"/>
      <c r="AM15" s="5"/>
    </row>
    <row r="16">
      <c r="A16" s="5">
        <v>14.0</v>
      </c>
      <c r="B16" s="5" t="s">
        <v>54</v>
      </c>
      <c r="C16" s="5" t="s">
        <v>451</v>
      </c>
      <c r="D16" s="5">
        <v>31.0</v>
      </c>
      <c r="E16" s="5" t="s">
        <v>7159</v>
      </c>
      <c r="F16" s="5" t="s">
        <v>7161</v>
      </c>
      <c r="G16" s="5" t="s">
        <v>3602</v>
      </c>
      <c r="H16" s="5" t="s">
        <v>3285</v>
      </c>
      <c r="I16" s="5" t="s">
        <v>7151</v>
      </c>
      <c r="J16" s="5" t="s">
        <v>7152</v>
      </c>
      <c r="K16" s="5" t="s">
        <v>1475</v>
      </c>
      <c r="L16" s="5" t="s">
        <v>6787</v>
      </c>
      <c r="M16" s="5" t="s">
        <v>5772</v>
      </c>
      <c r="N16" s="5" t="s">
        <v>7162</v>
      </c>
      <c r="O16" s="5" t="s">
        <v>7163</v>
      </c>
      <c r="P16" s="5" t="s">
        <v>488</v>
      </c>
      <c r="Q16" s="5" t="s">
        <v>522</v>
      </c>
      <c r="R16" s="5" t="s">
        <v>5068</v>
      </c>
      <c r="S16" s="5" t="s">
        <v>7164</v>
      </c>
      <c r="T16" s="5" t="s">
        <v>635</v>
      </c>
      <c r="U16" s="5" t="s">
        <v>7155</v>
      </c>
      <c r="V16" s="5" t="s">
        <v>7109</v>
      </c>
      <c r="W16" s="5" t="s">
        <v>617</v>
      </c>
      <c r="X16" s="5" t="s">
        <v>562</v>
      </c>
      <c r="Y16" s="5" t="s">
        <v>7043</v>
      </c>
      <c r="Z16" s="5" t="s">
        <v>7114</v>
      </c>
      <c r="AA16" s="5" t="s">
        <v>7148</v>
      </c>
      <c r="AB16" s="5" t="s">
        <v>6368</v>
      </c>
      <c r="AC16" s="5" t="s">
        <v>6458</v>
      </c>
      <c r="AD16" s="5" t="s">
        <v>2273</v>
      </c>
      <c r="AE16" s="5" t="s">
        <v>2730</v>
      </c>
      <c r="AF16" s="5" t="s">
        <v>4709</v>
      </c>
      <c r="AG16" s="5" t="s">
        <v>2647</v>
      </c>
      <c r="AH16" s="5" t="s">
        <v>5498</v>
      </c>
      <c r="AI16" s="5" t="s">
        <v>7166</v>
      </c>
      <c r="AJ16" s="5"/>
      <c r="AK16" s="5"/>
      <c r="AL16" s="5"/>
      <c r="AM16" s="5"/>
    </row>
    <row r="17">
      <c r="A17" s="5">
        <v>15.0</v>
      </c>
      <c r="B17" s="5" t="s">
        <v>54</v>
      </c>
      <c r="C17" s="5" t="s">
        <v>480</v>
      </c>
      <c r="D17" s="5">
        <v>29.0</v>
      </c>
      <c r="E17" s="5" t="s">
        <v>7167</v>
      </c>
      <c r="F17" s="5" t="s">
        <v>7159</v>
      </c>
      <c r="G17" s="5" t="s">
        <v>3602</v>
      </c>
      <c r="H17" s="5" t="s">
        <v>3981</v>
      </c>
      <c r="I17" s="5" t="s">
        <v>6463</v>
      </c>
      <c r="J17" s="5" t="s">
        <v>1475</v>
      </c>
      <c r="K17" s="5" t="s">
        <v>6787</v>
      </c>
      <c r="L17" s="5" t="s">
        <v>426</v>
      </c>
      <c r="M17" s="5" t="s">
        <v>3985</v>
      </c>
      <c r="N17" s="5" t="s">
        <v>7170</v>
      </c>
      <c r="O17" s="5" t="s">
        <v>4631</v>
      </c>
      <c r="P17" s="5" t="s">
        <v>7171</v>
      </c>
      <c r="Q17" s="5" t="s">
        <v>7153</v>
      </c>
      <c r="R17" s="5" t="s">
        <v>522</v>
      </c>
      <c r="S17" s="5" t="s">
        <v>5068</v>
      </c>
      <c r="T17" s="5" t="s">
        <v>4660</v>
      </c>
      <c r="U17" s="5" t="s">
        <v>5710</v>
      </c>
      <c r="V17" s="5" t="s">
        <v>3133</v>
      </c>
      <c r="W17" s="5" t="s">
        <v>635</v>
      </c>
      <c r="X17" s="5" t="s">
        <v>7109</v>
      </c>
      <c r="Y17" s="5" t="s">
        <v>617</v>
      </c>
      <c r="Z17" s="5" t="s">
        <v>562</v>
      </c>
      <c r="AA17" s="5" t="s">
        <v>3622</v>
      </c>
      <c r="AB17" s="5" t="s">
        <v>7172</v>
      </c>
      <c r="AC17" s="5" t="s">
        <v>7148</v>
      </c>
      <c r="AD17" s="5" t="s">
        <v>5492</v>
      </c>
      <c r="AE17" s="5" t="s">
        <v>5135</v>
      </c>
      <c r="AF17" s="5" t="s">
        <v>5498</v>
      </c>
      <c r="AG17" s="5" t="s">
        <v>301</v>
      </c>
      <c r="AH17" s="5"/>
      <c r="AI17" s="5"/>
      <c r="AJ17" s="5"/>
      <c r="AK17" s="5"/>
      <c r="AL17" s="5"/>
      <c r="AM17" s="5"/>
    </row>
    <row r="18">
      <c r="A18" s="5">
        <v>16.0</v>
      </c>
      <c r="B18" s="5" t="s">
        <v>54</v>
      </c>
      <c r="C18" s="5" t="s">
        <v>502</v>
      </c>
      <c r="D18" s="5">
        <v>28.0</v>
      </c>
      <c r="E18" s="5" t="s">
        <v>1916</v>
      </c>
      <c r="F18" s="5" t="s">
        <v>7159</v>
      </c>
      <c r="G18" s="5" t="s">
        <v>3602</v>
      </c>
      <c r="H18" s="5" t="s">
        <v>3285</v>
      </c>
      <c r="I18" s="5" t="s">
        <v>1475</v>
      </c>
      <c r="J18" s="5" t="s">
        <v>6787</v>
      </c>
      <c r="K18" s="5" t="s">
        <v>426</v>
      </c>
      <c r="L18" s="5" t="s">
        <v>7170</v>
      </c>
      <c r="M18" s="5" t="s">
        <v>7174</v>
      </c>
      <c r="N18" s="5" t="s">
        <v>7175</v>
      </c>
      <c r="O18" s="5" t="s">
        <v>5068</v>
      </c>
      <c r="P18" s="5" t="s">
        <v>7176</v>
      </c>
      <c r="Q18" s="5" t="s">
        <v>5710</v>
      </c>
      <c r="R18" s="5" t="s">
        <v>3133</v>
      </c>
      <c r="S18" s="5" t="s">
        <v>635</v>
      </c>
      <c r="T18" s="5" t="s">
        <v>7109</v>
      </c>
      <c r="U18" s="5" t="s">
        <v>617</v>
      </c>
      <c r="V18" s="5" t="s">
        <v>5765</v>
      </c>
      <c r="W18" s="5" t="s">
        <v>562</v>
      </c>
      <c r="X18" s="5" t="s">
        <v>3622</v>
      </c>
      <c r="Y18" s="5" t="s">
        <v>5492</v>
      </c>
      <c r="Z18" s="5" t="s">
        <v>6368</v>
      </c>
      <c r="AA18" s="5" t="s">
        <v>2286</v>
      </c>
      <c r="AB18" s="5" t="s">
        <v>7178</v>
      </c>
      <c r="AC18" s="5" t="s">
        <v>5135</v>
      </c>
      <c r="AD18" s="5" t="s">
        <v>301</v>
      </c>
      <c r="AE18" s="5" t="s">
        <v>7166</v>
      </c>
      <c r="AF18" s="5" t="s">
        <v>393</v>
      </c>
      <c r="AG18" s="5"/>
      <c r="AH18" s="5"/>
      <c r="AI18" s="5"/>
      <c r="AJ18" s="5"/>
      <c r="AK18" s="5"/>
      <c r="AL18" s="5"/>
      <c r="AM18" s="5"/>
    </row>
    <row r="19">
      <c r="A19" s="5">
        <v>17.0</v>
      </c>
      <c r="B19" s="5" t="s">
        <v>54</v>
      </c>
      <c r="C19" s="5" t="s">
        <v>529</v>
      </c>
      <c r="D19" s="5">
        <v>31.0</v>
      </c>
      <c r="E19" s="5" t="s">
        <v>1916</v>
      </c>
      <c r="F19" s="5" t="s">
        <v>6824</v>
      </c>
      <c r="G19" s="5" t="s">
        <v>7159</v>
      </c>
      <c r="H19" s="5" t="s">
        <v>2785</v>
      </c>
      <c r="I19" s="5" t="s">
        <v>314</v>
      </c>
      <c r="J19" s="5" t="s">
        <v>3096</v>
      </c>
      <c r="K19" s="5" t="s">
        <v>7179</v>
      </c>
      <c r="L19" s="5" t="s">
        <v>5964</v>
      </c>
      <c r="M19" s="5" t="s">
        <v>426</v>
      </c>
      <c r="N19" s="5" t="s">
        <v>7180</v>
      </c>
      <c r="O19" s="5" t="s">
        <v>7174</v>
      </c>
      <c r="P19" s="5" t="s">
        <v>1620</v>
      </c>
      <c r="Q19" s="5" t="s">
        <v>4480</v>
      </c>
      <c r="R19" s="5" t="s">
        <v>7182</v>
      </c>
      <c r="S19" s="5" t="s">
        <v>7183</v>
      </c>
      <c r="T19" s="5" t="s">
        <v>7184</v>
      </c>
      <c r="U19" s="5" t="s">
        <v>7175</v>
      </c>
      <c r="V19" s="5" t="s">
        <v>7147</v>
      </c>
      <c r="W19" s="5" t="s">
        <v>5068</v>
      </c>
      <c r="X19" s="5" t="s">
        <v>7176</v>
      </c>
      <c r="Y19" s="5" t="s">
        <v>5710</v>
      </c>
      <c r="Z19" s="5" t="s">
        <v>3133</v>
      </c>
      <c r="AA19" s="5" t="s">
        <v>7109</v>
      </c>
      <c r="AB19" s="5" t="s">
        <v>617</v>
      </c>
      <c r="AC19" s="5" t="s">
        <v>7185</v>
      </c>
      <c r="AD19" s="5" t="s">
        <v>3622</v>
      </c>
      <c r="AE19" s="5" t="s">
        <v>7024</v>
      </c>
      <c r="AF19" s="5" t="s">
        <v>7178</v>
      </c>
      <c r="AG19" s="5" t="s">
        <v>5135</v>
      </c>
      <c r="AH19" s="5" t="s">
        <v>301</v>
      </c>
      <c r="AI19" s="5" t="s">
        <v>461</v>
      </c>
      <c r="AJ19" s="5"/>
      <c r="AK19" s="5"/>
      <c r="AL19" s="5"/>
      <c r="AM19" s="5"/>
    </row>
    <row r="20">
      <c r="A20" s="5">
        <v>18.0</v>
      </c>
      <c r="B20" s="5" t="s">
        <v>54</v>
      </c>
      <c r="C20" s="5" t="s">
        <v>553</v>
      </c>
      <c r="D20" s="5">
        <v>28.0</v>
      </c>
      <c r="E20" s="5" t="s">
        <v>1916</v>
      </c>
      <c r="F20" s="5" t="s">
        <v>6824</v>
      </c>
      <c r="G20" s="5" t="s">
        <v>2785</v>
      </c>
      <c r="H20" s="5" t="s">
        <v>426</v>
      </c>
      <c r="I20" s="5" t="s">
        <v>7180</v>
      </c>
      <c r="J20" s="5" t="s">
        <v>5449</v>
      </c>
      <c r="K20" s="5" t="s">
        <v>7196</v>
      </c>
      <c r="L20" s="5" t="s">
        <v>363</v>
      </c>
      <c r="M20" s="5" t="s">
        <v>5974</v>
      </c>
      <c r="N20" s="5" t="s">
        <v>1620</v>
      </c>
      <c r="O20" s="5" t="s">
        <v>4480</v>
      </c>
      <c r="P20" s="5" t="s">
        <v>5011</v>
      </c>
      <c r="Q20" s="5" t="s">
        <v>4451</v>
      </c>
      <c r="R20" s="5" t="s">
        <v>7183</v>
      </c>
      <c r="S20" s="5" t="s">
        <v>6828</v>
      </c>
      <c r="T20" s="5" t="s">
        <v>5068</v>
      </c>
      <c r="U20" s="5" t="s">
        <v>7176</v>
      </c>
      <c r="V20" s="5" t="s">
        <v>3133</v>
      </c>
      <c r="W20" s="5" t="s">
        <v>5060</v>
      </c>
      <c r="X20" s="5" t="s">
        <v>7109</v>
      </c>
      <c r="Y20" s="5" t="s">
        <v>617</v>
      </c>
      <c r="Z20" s="5" t="s">
        <v>7117</v>
      </c>
      <c r="AA20" s="5" t="s">
        <v>3622</v>
      </c>
      <c r="AB20" s="5" t="s">
        <v>3342</v>
      </c>
      <c r="AC20" s="5" t="s">
        <v>5492</v>
      </c>
      <c r="AD20" s="5" t="s">
        <v>7178</v>
      </c>
      <c r="AE20" s="5" t="s">
        <v>1268</v>
      </c>
      <c r="AF20" s="5" t="s">
        <v>461</v>
      </c>
      <c r="AG20" s="5"/>
      <c r="AH20" s="5"/>
      <c r="AI20" s="5"/>
      <c r="AJ20" s="5"/>
      <c r="AK20" s="5"/>
      <c r="AL20" s="5"/>
      <c r="AM20" s="5"/>
    </row>
    <row r="21">
      <c r="A21" s="5">
        <v>19.0</v>
      </c>
      <c r="B21" s="5" t="s">
        <v>54</v>
      </c>
      <c r="C21" s="5" t="s">
        <v>565</v>
      </c>
      <c r="D21" s="5">
        <v>30.0</v>
      </c>
      <c r="E21" s="5" t="s">
        <v>7207</v>
      </c>
      <c r="F21" s="5" t="s">
        <v>3695</v>
      </c>
      <c r="G21" s="5" t="s">
        <v>6824</v>
      </c>
      <c r="H21" s="5" t="s">
        <v>771</v>
      </c>
      <c r="I21" s="5" t="s">
        <v>7210</v>
      </c>
      <c r="J21" s="5" t="s">
        <v>3096</v>
      </c>
      <c r="K21" s="5" t="s">
        <v>426</v>
      </c>
      <c r="L21" s="5" t="s">
        <v>2392</v>
      </c>
      <c r="M21" s="5" t="s">
        <v>5418</v>
      </c>
      <c r="N21" s="5" t="s">
        <v>5449</v>
      </c>
      <c r="O21" s="5" t="s">
        <v>7196</v>
      </c>
      <c r="P21" s="5" t="s">
        <v>5047</v>
      </c>
      <c r="Q21" s="5" t="s">
        <v>3353</v>
      </c>
      <c r="R21" s="5" t="s">
        <v>1620</v>
      </c>
      <c r="S21" s="5" t="s">
        <v>4480</v>
      </c>
      <c r="T21" s="5" t="s">
        <v>5011</v>
      </c>
      <c r="U21" s="5" t="s">
        <v>4451</v>
      </c>
      <c r="V21" s="5" t="s">
        <v>6828</v>
      </c>
      <c r="W21" s="5" t="s">
        <v>5502</v>
      </c>
      <c r="X21" s="5" t="s">
        <v>5795</v>
      </c>
      <c r="Y21" s="5" t="s">
        <v>7176</v>
      </c>
      <c r="Z21" s="5" t="s">
        <v>5050</v>
      </c>
      <c r="AA21" s="5" t="s">
        <v>7131</v>
      </c>
      <c r="AB21" s="5" t="s">
        <v>5060</v>
      </c>
      <c r="AC21" s="5" t="s">
        <v>617</v>
      </c>
      <c r="AD21" s="5" t="s">
        <v>3342</v>
      </c>
      <c r="AE21" s="5" t="s">
        <v>7178</v>
      </c>
      <c r="AF21" s="5" t="s">
        <v>1268</v>
      </c>
      <c r="AG21" s="5" t="s">
        <v>5039</v>
      </c>
      <c r="AH21" s="5" t="s">
        <v>2745</v>
      </c>
      <c r="AI21" s="5"/>
      <c r="AJ21" s="5"/>
      <c r="AK21" s="5"/>
      <c r="AL21" s="5"/>
      <c r="AM21" s="5"/>
    </row>
    <row r="22">
      <c r="A22" s="5">
        <v>20.0</v>
      </c>
      <c r="B22" s="5" t="s">
        <v>54</v>
      </c>
      <c r="C22" s="5" t="s">
        <v>581</v>
      </c>
      <c r="D22" s="5">
        <v>31.0</v>
      </c>
      <c r="E22" s="5" t="s">
        <v>3695</v>
      </c>
      <c r="F22" s="5" t="s">
        <v>6824</v>
      </c>
      <c r="G22" s="5" t="s">
        <v>7221</v>
      </c>
      <c r="H22" s="5" t="s">
        <v>771</v>
      </c>
      <c r="I22" s="5" t="s">
        <v>7210</v>
      </c>
      <c r="J22" s="5" t="s">
        <v>3728</v>
      </c>
      <c r="K22" s="5" t="s">
        <v>7224</v>
      </c>
      <c r="L22" s="5" t="s">
        <v>3096</v>
      </c>
      <c r="M22" s="5" t="s">
        <v>426</v>
      </c>
      <c r="N22" s="5" t="s">
        <v>3252</v>
      </c>
      <c r="O22" s="5" t="s">
        <v>2392</v>
      </c>
      <c r="P22" s="5" t="s">
        <v>7196</v>
      </c>
      <c r="Q22" s="5" t="s">
        <v>5047</v>
      </c>
      <c r="R22" s="5" t="s">
        <v>5011</v>
      </c>
      <c r="S22" s="5" t="s">
        <v>1263</v>
      </c>
      <c r="T22" s="5" t="s">
        <v>2244</v>
      </c>
      <c r="U22" s="5" t="s">
        <v>7145</v>
      </c>
      <c r="V22" s="5" t="s">
        <v>6828</v>
      </c>
      <c r="W22" s="5" t="s">
        <v>4450</v>
      </c>
      <c r="X22" s="5" t="s">
        <v>5502</v>
      </c>
      <c r="Y22" s="5" t="s">
        <v>7176</v>
      </c>
      <c r="Z22" s="5" t="s">
        <v>5050</v>
      </c>
      <c r="AA22" s="5" t="s">
        <v>5060</v>
      </c>
      <c r="AB22" s="5" t="s">
        <v>617</v>
      </c>
      <c r="AC22" s="5" t="s">
        <v>3342</v>
      </c>
      <c r="AD22" s="5" t="s">
        <v>7020</v>
      </c>
      <c r="AE22" s="5" t="s">
        <v>6254</v>
      </c>
      <c r="AF22" s="5" t="s">
        <v>4413</v>
      </c>
      <c r="AG22" s="5" t="s">
        <v>1268</v>
      </c>
      <c r="AH22" s="5" t="s">
        <v>3345</v>
      </c>
      <c r="AI22" s="5" t="s">
        <v>5039</v>
      </c>
      <c r="AJ22" s="5"/>
      <c r="AK22" s="5"/>
      <c r="AL22" s="5"/>
      <c r="AM22" s="5"/>
    </row>
    <row r="23">
      <c r="A23" s="5">
        <v>21.0</v>
      </c>
      <c r="B23" s="5" t="s">
        <v>54</v>
      </c>
      <c r="C23" s="5" t="s">
        <v>599</v>
      </c>
      <c r="D23" s="5">
        <v>25.0</v>
      </c>
      <c r="E23" s="5" t="s">
        <v>3695</v>
      </c>
      <c r="F23" s="5" t="s">
        <v>5089</v>
      </c>
      <c r="G23" s="5" t="s">
        <v>771</v>
      </c>
      <c r="H23" s="5" t="s">
        <v>1807</v>
      </c>
      <c r="I23" s="5" t="s">
        <v>7210</v>
      </c>
      <c r="J23" s="5" t="s">
        <v>3728</v>
      </c>
      <c r="K23" s="5" t="s">
        <v>7224</v>
      </c>
      <c r="L23" s="5" t="s">
        <v>7240</v>
      </c>
      <c r="M23" s="5" t="s">
        <v>7196</v>
      </c>
      <c r="N23" s="5" t="s">
        <v>7241</v>
      </c>
      <c r="O23" s="5" t="s">
        <v>7165</v>
      </c>
      <c r="P23" s="5" t="s">
        <v>5011</v>
      </c>
      <c r="Q23" s="5" t="s">
        <v>7156</v>
      </c>
      <c r="R23" s="5" t="s">
        <v>7145</v>
      </c>
      <c r="S23" s="5" t="s">
        <v>6828</v>
      </c>
      <c r="T23" s="5" t="s">
        <v>7136</v>
      </c>
      <c r="U23" s="5" t="s">
        <v>5502</v>
      </c>
      <c r="V23" s="5" t="s">
        <v>5060</v>
      </c>
      <c r="W23" s="5" t="s">
        <v>3342</v>
      </c>
      <c r="X23" s="5" t="s">
        <v>7249</v>
      </c>
      <c r="Y23" s="5" t="s">
        <v>7017</v>
      </c>
      <c r="Z23" s="5" t="s">
        <v>6254</v>
      </c>
      <c r="AA23" s="5" t="s">
        <v>3265</v>
      </c>
      <c r="AB23" s="5" t="s">
        <v>3345</v>
      </c>
      <c r="AC23" s="5" t="s">
        <v>5039</v>
      </c>
      <c r="AD23" s="5"/>
      <c r="AE23" s="5"/>
      <c r="AF23" s="5"/>
      <c r="AG23" s="5"/>
      <c r="AH23" s="5"/>
      <c r="AI23" s="5"/>
      <c r="AJ23" s="5"/>
      <c r="AK23" s="5"/>
      <c r="AL23" s="5"/>
      <c r="AM23" s="5"/>
    </row>
    <row r="24">
      <c r="A24" s="5">
        <v>22.0</v>
      </c>
      <c r="B24" s="5" t="s">
        <v>54</v>
      </c>
      <c r="C24" s="5" t="s">
        <v>620</v>
      </c>
      <c r="D24" s="5">
        <v>28.0</v>
      </c>
      <c r="E24" s="5" t="s">
        <v>4006</v>
      </c>
      <c r="F24" s="5" t="s">
        <v>3294</v>
      </c>
      <c r="G24" s="5" t="s">
        <v>7255</v>
      </c>
      <c r="H24" s="5" t="s">
        <v>1807</v>
      </c>
      <c r="I24" s="5" t="s">
        <v>7256</v>
      </c>
      <c r="J24" s="5" t="s">
        <v>7210</v>
      </c>
      <c r="K24" s="5" t="s">
        <v>7258</v>
      </c>
      <c r="L24" s="5" t="s">
        <v>7260</v>
      </c>
      <c r="M24" s="5" t="s">
        <v>5449</v>
      </c>
      <c r="N24" s="5" t="s">
        <v>7196</v>
      </c>
      <c r="O24" s="5" t="s">
        <v>591</v>
      </c>
      <c r="P24" s="5" t="s">
        <v>7165</v>
      </c>
      <c r="Q24" s="5" t="s">
        <v>5112</v>
      </c>
      <c r="R24" s="5" t="s">
        <v>5011</v>
      </c>
      <c r="S24" s="5" t="s">
        <v>6828</v>
      </c>
      <c r="T24" s="5" t="s">
        <v>5428</v>
      </c>
      <c r="U24" s="5" t="s">
        <v>5085</v>
      </c>
      <c r="V24" s="5" t="s">
        <v>5060</v>
      </c>
      <c r="W24" s="5" t="s">
        <v>5805</v>
      </c>
      <c r="X24" s="5" t="s">
        <v>7265</v>
      </c>
      <c r="Y24" s="5" t="s">
        <v>7059</v>
      </c>
      <c r="Z24" s="5" t="s">
        <v>3321</v>
      </c>
      <c r="AA24" s="5" t="s">
        <v>5511</v>
      </c>
      <c r="AB24" s="5" t="s">
        <v>7033</v>
      </c>
      <c r="AC24" s="5" t="s">
        <v>4746</v>
      </c>
      <c r="AD24" s="5" t="s">
        <v>3423</v>
      </c>
      <c r="AE24" s="5" t="s">
        <v>7017</v>
      </c>
      <c r="AF24" s="5" t="s">
        <v>3265</v>
      </c>
      <c r="AG24" s="5"/>
      <c r="AH24" s="5"/>
      <c r="AI24" s="5"/>
      <c r="AJ24" s="5"/>
      <c r="AK24" s="5"/>
      <c r="AL24" s="5"/>
      <c r="AM24" s="5"/>
    </row>
    <row r="25">
      <c r="A25" s="5">
        <v>23.0</v>
      </c>
      <c r="B25" s="5" t="s">
        <v>54</v>
      </c>
      <c r="C25" s="5" t="s">
        <v>640</v>
      </c>
      <c r="D25" s="5">
        <v>27.0</v>
      </c>
      <c r="E25" s="5" t="s">
        <v>3700</v>
      </c>
      <c r="F25" s="5" t="s">
        <v>7271</v>
      </c>
      <c r="G25" s="5" t="s">
        <v>5122</v>
      </c>
      <c r="H25" s="5" t="s">
        <v>601</v>
      </c>
      <c r="I25" s="5" t="s">
        <v>7274</v>
      </c>
      <c r="J25" s="5" t="s">
        <v>1807</v>
      </c>
      <c r="K25" s="5" t="s">
        <v>6033</v>
      </c>
      <c r="L25" s="5" t="s">
        <v>7210</v>
      </c>
      <c r="M25" s="5" t="s">
        <v>7258</v>
      </c>
      <c r="N25" s="5" t="s">
        <v>7260</v>
      </c>
      <c r="O25" s="5" t="s">
        <v>7278</v>
      </c>
      <c r="P25" s="5" t="s">
        <v>5449</v>
      </c>
      <c r="Q25" s="5" t="s">
        <v>3754</v>
      </c>
      <c r="R25" s="5" t="s">
        <v>4750</v>
      </c>
      <c r="S25" s="5" t="s">
        <v>5452</v>
      </c>
      <c r="T25" s="5" t="s">
        <v>6828</v>
      </c>
      <c r="U25" s="5" t="s">
        <v>7132</v>
      </c>
      <c r="V25" s="5" t="s">
        <v>7265</v>
      </c>
      <c r="W25" s="5" t="s">
        <v>7121</v>
      </c>
      <c r="X25" s="5" t="s">
        <v>3321</v>
      </c>
      <c r="Y25" s="5" t="s">
        <v>5511</v>
      </c>
      <c r="Z25" s="5" t="s">
        <v>7033</v>
      </c>
      <c r="AA25" s="5" t="s">
        <v>4746</v>
      </c>
      <c r="AB25" s="5" t="s">
        <v>4735</v>
      </c>
      <c r="AC25" s="5" t="s">
        <v>3423</v>
      </c>
      <c r="AD25" s="5" t="s">
        <v>7017</v>
      </c>
      <c r="AE25" s="5" t="s">
        <v>3265</v>
      </c>
      <c r="AF25" s="5"/>
      <c r="AG25" s="5"/>
      <c r="AH25" s="5"/>
      <c r="AI25" s="5"/>
      <c r="AJ25" s="5"/>
      <c r="AK25" s="5"/>
      <c r="AL25" s="5"/>
      <c r="AM25" s="5"/>
    </row>
    <row r="26">
      <c r="A26" s="5">
        <v>24.0</v>
      </c>
      <c r="B26" s="5" t="s">
        <v>54</v>
      </c>
      <c r="C26" s="5" t="s">
        <v>656</v>
      </c>
      <c r="D26" s="5">
        <v>30.0</v>
      </c>
      <c r="E26" s="5" t="s">
        <v>7271</v>
      </c>
      <c r="F26" s="5" t="s">
        <v>7289</v>
      </c>
      <c r="G26" s="5" t="s">
        <v>5122</v>
      </c>
      <c r="H26" s="5" t="s">
        <v>1740</v>
      </c>
      <c r="I26" s="5" t="s">
        <v>5076</v>
      </c>
      <c r="J26" s="5" t="s">
        <v>7291</v>
      </c>
      <c r="K26" s="5" t="s">
        <v>601</v>
      </c>
      <c r="L26" s="5" t="s">
        <v>7274</v>
      </c>
      <c r="M26" s="5" t="s">
        <v>1807</v>
      </c>
      <c r="N26" s="5" t="s">
        <v>7293</v>
      </c>
      <c r="O26" s="5" t="s">
        <v>6033</v>
      </c>
      <c r="P26" s="5" t="s">
        <v>7260</v>
      </c>
      <c r="Q26" s="5" t="s">
        <v>3700</v>
      </c>
      <c r="R26" s="5" t="s">
        <v>7295</v>
      </c>
      <c r="S26" s="5" t="s">
        <v>540</v>
      </c>
      <c r="T26" s="5" t="s">
        <v>5449</v>
      </c>
      <c r="U26" s="5" t="s">
        <v>5825</v>
      </c>
      <c r="V26" s="5" t="s">
        <v>3754</v>
      </c>
      <c r="W26" s="5" t="s">
        <v>3415</v>
      </c>
      <c r="X26" s="5" t="s">
        <v>6841</v>
      </c>
      <c r="Y26" s="5" t="s">
        <v>5488</v>
      </c>
      <c r="Z26" s="5" t="s">
        <v>7132</v>
      </c>
      <c r="AA26" s="5" t="s">
        <v>3321</v>
      </c>
      <c r="AB26" s="5" t="s">
        <v>3470</v>
      </c>
      <c r="AC26" s="5" t="s">
        <v>794</v>
      </c>
      <c r="AD26" s="5" t="s">
        <v>7108</v>
      </c>
      <c r="AE26" s="5" t="s">
        <v>7033</v>
      </c>
      <c r="AF26" s="5" t="s">
        <v>3263</v>
      </c>
      <c r="AG26" s="5" t="s">
        <v>3423</v>
      </c>
      <c r="AH26" s="5" t="s">
        <v>7076</v>
      </c>
      <c r="AI26" s="5"/>
      <c r="AJ26" s="5"/>
      <c r="AK26" s="5"/>
      <c r="AL26" s="5"/>
      <c r="AM26" s="5"/>
    </row>
    <row r="27">
      <c r="A27" s="5">
        <v>25.0</v>
      </c>
      <c r="B27" s="5" t="s">
        <v>54</v>
      </c>
      <c r="C27" s="5" t="s">
        <v>675</v>
      </c>
      <c r="D27" s="5">
        <v>34.0</v>
      </c>
      <c r="E27" s="5" t="s">
        <v>2799</v>
      </c>
      <c r="F27" s="5" t="s">
        <v>7271</v>
      </c>
      <c r="G27" s="5" t="s">
        <v>7289</v>
      </c>
      <c r="H27" s="5" t="s">
        <v>5122</v>
      </c>
      <c r="I27" s="5" t="s">
        <v>604</v>
      </c>
      <c r="J27" s="5" t="s">
        <v>5997</v>
      </c>
      <c r="K27" s="5" t="s">
        <v>6059</v>
      </c>
      <c r="L27" s="5" t="s">
        <v>7291</v>
      </c>
      <c r="M27" s="5" t="s">
        <v>601</v>
      </c>
      <c r="N27" s="5" t="s">
        <v>7274</v>
      </c>
      <c r="O27" s="5" t="s">
        <v>1807</v>
      </c>
      <c r="P27" s="5" t="s">
        <v>629</v>
      </c>
      <c r="Q27" s="5" t="s">
        <v>7293</v>
      </c>
      <c r="R27" s="5" t="s">
        <v>7301</v>
      </c>
      <c r="S27" s="5" t="s">
        <v>3700</v>
      </c>
      <c r="T27" s="5" t="s">
        <v>5449</v>
      </c>
      <c r="U27" s="5" t="s">
        <v>611</v>
      </c>
      <c r="V27" s="5" t="s">
        <v>5825</v>
      </c>
      <c r="W27" s="5" t="s">
        <v>7169</v>
      </c>
      <c r="X27" s="5" t="s">
        <v>3754</v>
      </c>
      <c r="Y27" s="5" t="s">
        <v>7303</v>
      </c>
      <c r="Z27" s="5" t="s">
        <v>7149</v>
      </c>
      <c r="AA27" s="5" t="s">
        <v>5488</v>
      </c>
      <c r="AB27" s="5" t="s">
        <v>7132</v>
      </c>
      <c r="AC27" s="5" t="s">
        <v>3321</v>
      </c>
      <c r="AD27" s="5" t="s">
        <v>3470</v>
      </c>
      <c r="AE27" s="5" t="s">
        <v>7108</v>
      </c>
      <c r="AF27" s="5" t="s">
        <v>7033</v>
      </c>
      <c r="AG27" s="5" t="s">
        <v>2809</v>
      </c>
      <c r="AH27" s="5" t="s">
        <v>3263</v>
      </c>
      <c r="AI27" s="5" t="s">
        <v>7079</v>
      </c>
      <c r="AJ27" s="5" t="s">
        <v>7076</v>
      </c>
      <c r="AK27" s="5" t="s">
        <v>7305</v>
      </c>
      <c r="AL27" s="5" t="s">
        <v>6350</v>
      </c>
      <c r="AM27" s="5"/>
    </row>
    <row r="28">
      <c r="A28" s="5">
        <v>26.0</v>
      </c>
      <c r="B28" s="5" t="s">
        <v>54</v>
      </c>
      <c r="C28" s="5" t="s">
        <v>499</v>
      </c>
      <c r="D28" s="5">
        <v>26.0</v>
      </c>
      <c r="E28" s="5" t="s">
        <v>3328</v>
      </c>
      <c r="F28" s="5" t="s">
        <v>2799</v>
      </c>
      <c r="G28" s="5" t="s">
        <v>7289</v>
      </c>
      <c r="H28" s="5" t="s">
        <v>604</v>
      </c>
      <c r="I28" s="5" t="s">
        <v>5997</v>
      </c>
      <c r="J28" s="5" t="s">
        <v>7308</v>
      </c>
      <c r="K28" s="5" t="s">
        <v>6059</v>
      </c>
      <c r="L28" s="5" t="s">
        <v>850</v>
      </c>
      <c r="M28" s="5" t="s">
        <v>629</v>
      </c>
      <c r="N28" s="5" t="s">
        <v>7293</v>
      </c>
      <c r="O28" s="5" t="s">
        <v>7240</v>
      </c>
      <c r="P28" s="5" t="s">
        <v>5449</v>
      </c>
      <c r="Q28" s="5" t="s">
        <v>611</v>
      </c>
      <c r="R28" s="5" t="s">
        <v>5825</v>
      </c>
      <c r="S28" s="5" t="s">
        <v>7312</v>
      </c>
      <c r="T28" s="5" t="s">
        <v>7303</v>
      </c>
      <c r="U28" s="5" t="s">
        <v>7149</v>
      </c>
      <c r="V28" s="5" t="s">
        <v>7257</v>
      </c>
      <c r="W28" s="5" t="s">
        <v>5488</v>
      </c>
      <c r="X28" s="5" t="s">
        <v>7315</v>
      </c>
      <c r="Y28" s="5" t="s">
        <v>3321</v>
      </c>
      <c r="Z28" s="5" t="s">
        <v>7108</v>
      </c>
      <c r="AA28" s="5" t="s">
        <v>7033</v>
      </c>
      <c r="AB28" s="5" t="s">
        <v>3263</v>
      </c>
      <c r="AC28" s="5" t="s">
        <v>7076</v>
      </c>
      <c r="AD28" s="5" t="s">
        <v>6350</v>
      </c>
      <c r="AE28" s="5"/>
      <c r="AF28" s="5"/>
      <c r="AG28" s="5"/>
      <c r="AH28" s="5"/>
      <c r="AI28" s="5"/>
      <c r="AJ28" s="5"/>
      <c r="AK28" s="5"/>
      <c r="AL28" s="5"/>
      <c r="AM28" s="5"/>
    </row>
    <row r="29">
      <c r="A29" s="5">
        <v>27.0</v>
      </c>
      <c r="B29" s="5" t="s">
        <v>54</v>
      </c>
      <c r="C29" s="5" t="s">
        <v>724</v>
      </c>
      <c r="D29" s="5">
        <v>28.0</v>
      </c>
      <c r="E29" s="5" t="s">
        <v>5117</v>
      </c>
      <c r="F29" s="5" t="s">
        <v>5491</v>
      </c>
      <c r="G29" s="5" t="s">
        <v>486</v>
      </c>
      <c r="H29" s="5" t="s">
        <v>2799</v>
      </c>
      <c r="I29" s="5" t="s">
        <v>7289</v>
      </c>
      <c r="J29" s="5" t="s">
        <v>604</v>
      </c>
      <c r="K29" s="5" t="s">
        <v>4807</v>
      </c>
      <c r="L29" s="5" t="s">
        <v>7308</v>
      </c>
      <c r="M29" s="5" t="s">
        <v>6059</v>
      </c>
      <c r="N29" s="5" t="s">
        <v>850</v>
      </c>
      <c r="O29" s="5" t="s">
        <v>629</v>
      </c>
      <c r="P29" s="5" t="s">
        <v>7293</v>
      </c>
      <c r="Q29" s="5" t="s">
        <v>7323</v>
      </c>
      <c r="R29" s="5" t="s">
        <v>3700</v>
      </c>
      <c r="S29" s="5" t="s">
        <v>7240</v>
      </c>
      <c r="T29" s="5" t="s">
        <v>5449</v>
      </c>
      <c r="U29" s="5" t="s">
        <v>611</v>
      </c>
      <c r="V29" s="5" t="s">
        <v>3328</v>
      </c>
      <c r="W29" s="5" t="s">
        <v>7168</v>
      </c>
      <c r="X29" s="5" t="s">
        <v>7288</v>
      </c>
      <c r="Y29" s="5" t="s">
        <v>7303</v>
      </c>
      <c r="Z29" s="5" t="s">
        <v>7149</v>
      </c>
      <c r="AA29" s="5" t="s">
        <v>5488</v>
      </c>
      <c r="AB29" s="5" t="s">
        <v>7126</v>
      </c>
      <c r="AC29" s="5" t="s">
        <v>3321</v>
      </c>
      <c r="AD29" s="5" t="s">
        <v>7108</v>
      </c>
      <c r="AE29" s="5" t="s">
        <v>7033</v>
      </c>
      <c r="AF29" s="5" t="s">
        <v>3263</v>
      </c>
      <c r="AG29" s="5"/>
      <c r="AH29" s="5"/>
      <c r="AI29" s="5"/>
      <c r="AJ29" s="5"/>
      <c r="AK29" s="5"/>
      <c r="AL29" s="5"/>
      <c r="AM29" s="5"/>
    </row>
    <row r="30">
      <c r="A30" s="5">
        <v>28.0</v>
      </c>
      <c r="B30" s="5" t="s">
        <v>54</v>
      </c>
      <c r="C30" s="5" t="s">
        <v>745</v>
      </c>
      <c r="D30" s="5">
        <v>27.0</v>
      </c>
      <c r="E30" s="5" t="s">
        <v>7108</v>
      </c>
      <c r="F30" s="5" t="s">
        <v>7329</v>
      </c>
      <c r="G30" s="5" t="s">
        <v>7289</v>
      </c>
      <c r="H30" s="5" t="s">
        <v>6058</v>
      </c>
      <c r="I30" s="5" t="s">
        <v>604</v>
      </c>
      <c r="J30" s="5" t="s">
        <v>4807</v>
      </c>
      <c r="K30" s="5" t="s">
        <v>7308</v>
      </c>
      <c r="L30" s="5" t="s">
        <v>6059</v>
      </c>
      <c r="M30" s="5" t="s">
        <v>850</v>
      </c>
      <c r="N30" s="5" t="s">
        <v>629</v>
      </c>
      <c r="O30" s="5" t="s">
        <v>7293</v>
      </c>
      <c r="P30" s="5" t="s">
        <v>7323</v>
      </c>
      <c r="Q30" s="5" t="s">
        <v>3700</v>
      </c>
      <c r="R30" s="5" t="s">
        <v>611</v>
      </c>
      <c r="S30" s="5" t="s">
        <v>7168</v>
      </c>
      <c r="T30" s="5" t="s">
        <v>7288</v>
      </c>
      <c r="U30" s="5" t="s">
        <v>6948</v>
      </c>
      <c r="V30" s="5" t="s">
        <v>7280</v>
      </c>
      <c r="W30" s="5" t="s">
        <v>5117</v>
      </c>
      <c r="X30" s="5" t="s">
        <v>7149</v>
      </c>
      <c r="Y30" s="5" t="s">
        <v>7331</v>
      </c>
      <c r="Z30" s="5" t="s">
        <v>5488</v>
      </c>
      <c r="AA30" s="5" t="s">
        <v>4478</v>
      </c>
      <c r="AB30" s="5" t="s">
        <v>7199</v>
      </c>
      <c r="AC30" s="5" t="s">
        <v>5491</v>
      </c>
      <c r="AD30" s="5" t="s">
        <v>3263</v>
      </c>
      <c r="AE30" s="5" t="s">
        <v>486</v>
      </c>
      <c r="AF30" s="5"/>
      <c r="AG30" s="5"/>
      <c r="AH30" s="5"/>
      <c r="AI30" s="5"/>
      <c r="AJ30" s="5"/>
      <c r="AK30" s="5"/>
      <c r="AL30" s="5"/>
      <c r="AM30" s="5"/>
    </row>
    <row r="31">
      <c r="A31" s="5">
        <v>29.0</v>
      </c>
      <c r="B31" s="5" t="s">
        <v>54</v>
      </c>
      <c r="C31" s="5" t="s">
        <v>800</v>
      </c>
      <c r="D31" s="5">
        <v>25.0</v>
      </c>
      <c r="E31" s="5" t="s">
        <v>7294</v>
      </c>
      <c r="F31" s="5" t="s">
        <v>7008</v>
      </c>
      <c r="G31" s="5" t="s">
        <v>7293</v>
      </c>
      <c r="H31" s="5" t="s">
        <v>6885</v>
      </c>
      <c r="I31" s="5" t="s">
        <v>7339</v>
      </c>
      <c r="J31" s="5" t="s">
        <v>7181</v>
      </c>
      <c r="K31" s="5" t="s">
        <v>4166</v>
      </c>
      <c r="L31" s="5" t="s">
        <v>7308</v>
      </c>
      <c r="M31" s="5" t="s">
        <v>6059</v>
      </c>
      <c r="N31" s="5" t="s">
        <v>7342</v>
      </c>
      <c r="O31" s="5" t="s">
        <v>7343</v>
      </c>
      <c r="P31" s="5" t="s">
        <v>6270</v>
      </c>
      <c r="Q31" s="5" t="s">
        <v>7344</v>
      </c>
      <c r="R31" s="5" t="s">
        <v>7345</v>
      </c>
      <c r="S31" s="5" t="s">
        <v>4458</v>
      </c>
      <c r="T31" s="5" t="s">
        <v>7346</v>
      </c>
      <c r="U31" s="5" t="s">
        <v>2201</v>
      </c>
      <c r="V31" s="5" t="s">
        <v>6083</v>
      </c>
      <c r="W31" s="5" t="s">
        <v>5488</v>
      </c>
      <c r="X31" s="5" t="s">
        <v>4478</v>
      </c>
      <c r="Y31" s="5" t="s">
        <v>861</v>
      </c>
      <c r="Z31" s="5" t="s">
        <v>4735</v>
      </c>
      <c r="AA31" s="5" t="s">
        <v>4594</v>
      </c>
      <c r="AB31" s="5" t="s">
        <v>7310</v>
      </c>
      <c r="AC31" s="5" t="s">
        <v>7001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</row>
  </sheetData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5</v>
      </c>
      <c r="B1" s="2" t="s">
        <v>7</v>
      </c>
      <c r="C1" s="2" t="s">
        <v>10</v>
      </c>
      <c r="D1" s="2" t="s">
        <v>12</v>
      </c>
      <c r="E1" s="2" t="s">
        <v>13</v>
      </c>
      <c r="F1" s="2" t="s">
        <v>15</v>
      </c>
    </row>
    <row r="2">
      <c r="A2" s="2" t="s">
        <v>2724</v>
      </c>
      <c r="B2" s="2" t="s">
        <v>964</v>
      </c>
      <c r="C2" s="7">
        <v>95.0</v>
      </c>
      <c r="D2" s="7">
        <v>8186.0</v>
      </c>
      <c r="E2" s="7">
        <v>8.0</v>
      </c>
      <c r="F2" s="7">
        <v>9.0</v>
      </c>
    </row>
    <row r="3">
      <c r="A3" s="2" t="s">
        <v>6990</v>
      </c>
      <c r="B3" s="7">
        <v>2024.0</v>
      </c>
      <c r="C3" s="7">
        <v>11.0</v>
      </c>
      <c r="D3" s="7">
        <v>325.0</v>
      </c>
      <c r="E3" s="7">
        <v>0.0</v>
      </c>
      <c r="F3" s="7">
        <v>0.0</v>
      </c>
    </row>
    <row r="4">
      <c r="A4" s="2" t="s">
        <v>6992</v>
      </c>
      <c r="B4" s="2" t="s">
        <v>111</v>
      </c>
      <c r="C4" s="7">
        <v>4.0</v>
      </c>
      <c r="D4" s="7">
        <v>230.0</v>
      </c>
      <c r="E4" s="7">
        <v>5.0</v>
      </c>
      <c r="F4" s="7">
        <v>0.0</v>
      </c>
    </row>
    <row r="5">
      <c r="A5" s="2" t="s">
        <v>2151</v>
      </c>
      <c r="B5" s="7">
        <v>2025.0</v>
      </c>
      <c r="C5" s="7">
        <v>15.0</v>
      </c>
      <c r="D5" s="7">
        <v>723.0</v>
      </c>
      <c r="E5" s="7">
        <v>1.0</v>
      </c>
      <c r="F5" s="7">
        <v>0.0</v>
      </c>
    </row>
    <row r="6">
      <c r="A6" s="2" t="s">
        <v>6998</v>
      </c>
      <c r="B6" s="2" t="s">
        <v>964</v>
      </c>
      <c r="C6" s="7">
        <v>3.0</v>
      </c>
      <c r="D6" s="7">
        <v>185.0</v>
      </c>
      <c r="E6" s="7">
        <v>0.0</v>
      </c>
      <c r="F6" s="7">
        <v>0.0</v>
      </c>
    </row>
    <row r="7">
      <c r="A7" s="2" t="s">
        <v>7001</v>
      </c>
      <c r="B7" s="2" t="s">
        <v>1535</v>
      </c>
      <c r="C7" s="7">
        <v>63.0</v>
      </c>
      <c r="D7" s="7">
        <v>960.0</v>
      </c>
      <c r="E7" s="7">
        <v>9.0</v>
      </c>
      <c r="F7" s="7">
        <v>0.0</v>
      </c>
    </row>
    <row r="8">
      <c r="A8" s="2" t="s">
        <v>7005</v>
      </c>
      <c r="B8" s="7">
        <v>2026.0</v>
      </c>
      <c r="C8" s="7">
        <v>1.0</v>
      </c>
      <c r="D8" s="7">
        <v>90.0</v>
      </c>
      <c r="E8" s="7">
        <v>0.0</v>
      </c>
      <c r="F8" s="7">
        <v>0.0</v>
      </c>
    </row>
    <row r="9">
      <c r="A9" s="2" t="s">
        <v>7008</v>
      </c>
      <c r="B9" s="2" t="s">
        <v>1608</v>
      </c>
      <c r="C9" s="7">
        <v>20.0</v>
      </c>
      <c r="D9" s="7">
        <v>74.0</v>
      </c>
      <c r="E9" s="7">
        <v>0.0</v>
      </c>
      <c r="F9" s="7">
        <v>0.0</v>
      </c>
    </row>
    <row r="10">
      <c r="A10" s="2" t="s">
        <v>7009</v>
      </c>
      <c r="B10" s="2" t="s">
        <v>78</v>
      </c>
      <c r="C10" s="7">
        <v>36.0</v>
      </c>
      <c r="D10" s="7">
        <v>3002.0</v>
      </c>
      <c r="E10" s="7">
        <v>1.0</v>
      </c>
      <c r="F10" s="7">
        <v>1.0</v>
      </c>
    </row>
    <row r="11">
      <c r="A11" s="2" t="s">
        <v>7015</v>
      </c>
      <c r="B11" s="2" t="s">
        <v>111</v>
      </c>
      <c r="C11" s="7">
        <v>14.0</v>
      </c>
      <c r="D11" s="7">
        <v>662.0</v>
      </c>
      <c r="E11" s="7">
        <v>1.0</v>
      </c>
      <c r="F11" s="7">
        <v>1.0</v>
      </c>
    </row>
    <row r="12">
      <c r="A12" s="2" t="s">
        <v>7016</v>
      </c>
      <c r="B12" s="2" t="s">
        <v>984</v>
      </c>
      <c r="C12" s="7">
        <v>50.0</v>
      </c>
      <c r="D12" s="7">
        <v>3248.0</v>
      </c>
      <c r="E12" s="7">
        <v>1.0</v>
      </c>
      <c r="F12" s="7">
        <v>1.0</v>
      </c>
    </row>
    <row r="13">
      <c r="A13" s="2" t="s">
        <v>7017</v>
      </c>
      <c r="B13" s="2" t="s">
        <v>1019</v>
      </c>
      <c r="C13" s="7">
        <v>19.0</v>
      </c>
      <c r="D13" s="7">
        <v>1710.0</v>
      </c>
      <c r="E13" s="7">
        <v>0.0</v>
      </c>
      <c r="F13" s="7">
        <v>0.0</v>
      </c>
    </row>
    <row r="14">
      <c r="A14" s="2" t="s">
        <v>2647</v>
      </c>
      <c r="B14" s="7">
        <v>2013.0</v>
      </c>
      <c r="C14" s="7">
        <v>16.0</v>
      </c>
      <c r="D14" s="7">
        <v>1438.0</v>
      </c>
      <c r="E14" s="7">
        <v>0.0</v>
      </c>
      <c r="F14" s="7">
        <v>1.0</v>
      </c>
    </row>
    <row r="15">
      <c r="A15" s="2" t="s">
        <v>4709</v>
      </c>
      <c r="B15" s="2" t="s">
        <v>451</v>
      </c>
      <c r="C15" s="7">
        <v>44.0</v>
      </c>
      <c r="D15" s="7">
        <v>2274.0</v>
      </c>
      <c r="E15" s="7">
        <v>2.0</v>
      </c>
      <c r="F15" s="7">
        <v>1.0</v>
      </c>
    </row>
    <row r="16">
      <c r="A16" s="2" t="s">
        <v>7018</v>
      </c>
      <c r="B16" s="2" t="s">
        <v>957</v>
      </c>
      <c r="C16" s="7">
        <v>23.0</v>
      </c>
      <c r="D16" s="7">
        <v>1672.0</v>
      </c>
      <c r="E16" s="7">
        <v>0.0</v>
      </c>
      <c r="F16" s="7">
        <v>1.0</v>
      </c>
    </row>
    <row r="17">
      <c r="A17" s="2" t="s">
        <v>7020</v>
      </c>
      <c r="B17" s="7">
        <v>2007.0</v>
      </c>
      <c r="C17" s="7">
        <v>1.0</v>
      </c>
      <c r="D17" s="7">
        <v>29.0</v>
      </c>
      <c r="E17" s="7">
        <v>0.0</v>
      </c>
      <c r="F17" s="7">
        <v>0.0</v>
      </c>
    </row>
    <row r="18">
      <c r="A18" s="2" t="s">
        <v>2809</v>
      </c>
      <c r="B18" s="7">
        <v>2002.0</v>
      </c>
      <c r="C18" s="7">
        <v>29.0</v>
      </c>
      <c r="D18" s="7">
        <v>1995.0</v>
      </c>
      <c r="E18" s="7">
        <v>4.0</v>
      </c>
      <c r="F18" s="7">
        <v>1.0</v>
      </c>
    </row>
    <row r="19">
      <c r="A19" s="2" t="s">
        <v>7024</v>
      </c>
      <c r="B19" s="7">
        <v>2010.0</v>
      </c>
      <c r="C19" s="7">
        <v>2.0</v>
      </c>
      <c r="D19" s="7">
        <v>9.0</v>
      </c>
      <c r="E19" s="7">
        <v>0.0</v>
      </c>
      <c r="F19" s="7">
        <v>0.0</v>
      </c>
    </row>
    <row r="20">
      <c r="A20" s="2" t="s">
        <v>4073</v>
      </c>
      <c r="B20" s="2" t="s">
        <v>609</v>
      </c>
      <c r="C20" s="7">
        <v>10.0</v>
      </c>
      <c r="D20" s="2"/>
      <c r="E20" s="7">
        <v>0.0</v>
      </c>
      <c r="F20" s="2"/>
    </row>
    <row r="21">
      <c r="A21" s="2" t="s">
        <v>6996</v>
      </c>
      <c r="B21" s="2" t="s">
        <v>78</v>
      </c>
      <c r="C21" s="7">
        <v>13.0</v>
      </c>
      <c r="D21" s="7">
        <v>748.0</v>
      </c>
      <c r="E21" s="7">
        <v>1.0</v>
      </c>
      <c r="F21" s="7">
        <v>0.0</v>
      </c>
    </row>
    <row r="22">
      <c r="A22" s="2" t="s">
        <v>3973</v>
      </c>
      <c r="B22" s="7">
        <v>2016.0</v>
      </c>
      <c r="C22" s="7">
        <v>19.0</v>
      </c>
      <c r="D22" s="7">
        <v>1309.0</v>
      </c>
      <c r="E22" s="7">
        <v>3.0</v>
      </c>
      <c r="F22" s="7">
        <v>0.0</v>
      </c>
    </row>
    <row r="23">
      <c r="A23" s="2" t="s">
        <v>7031</v>
      </c>
      <c r="B23" s="2" t="s">
        <v>151</v>
      </c>
      <c r="C23" s="7">
        <v>42.0</v>
      </c>
      <c r="D23" s="7">
        <v>1892.0</v>
      </c>
      <c r="E23" s="7">
        <v>5.0</v>
      </c>
      <c r="F23" s="7">
        <v>5.0</v>
      </c>
    </row>
    <row r="24">
      <c r="A24" s="2" t="s">
        <v>7033</v>
      </c>
      <c r="B24" s="2" t="s">
        <v>982</v>
      </c>
      <c r="C24" s="7">
        <v>157.0</v>
      </c>
      <c r="D24" s="7">
        <v>12741.0</v>
      </c>
      <c r="E24" s="7">
        <v>17.0</v>
      </c>
      <c r="F24" s="7">
        <v>23.0</v>
      </c>
    </row>
    <row r="25">
      <c r="A25" s="2" t="s">
        <v>7034</v>
      </c>
      <c r="B25" s="2" t="s">
        <v>956</v>
      </c>
      <c r="C25" s="7">
        <v>87.0</v>
      </c>
      <c r="D25" s="2"/>
      <c r="E25" s="7">
        <v>6.0</v>
      </c>
      <c r="F25" s="2"/>
    </row>
    <row r="26">
      <c r="A26" s="2" t="s">
        <v>7036</v>
      </c>
      <c r="B26" s="2" t="s">
        <v>372</v>
      </c>
      <c r="C26" s="7">
        <v>54.0</v>
      </c>
      <c r="D26" s="7">
        <v>3062.0</v>
      </c>
      <c r="E26" s="7">
        <v>6.0</v>
      </c>
      <c r="F26" s="7">
        <v>3.0</v>
      </c>
    </row>
    <row r="27">
      <c r="A27" s="2" t="s">
        <v>7040</v>
      </c>
      <c r="B27" s="2" t="s">
        <v>956</v>
      </c>
      <c r="C27" s="7">
        <v>89.0</v>
      </c>
      <c r="D27" s="2"/>
      <c r="E27" s="7">
        <v>2.0</v>
      </c>
      <c r="F27" s="2"/>
    </row>
    <row r="28">
      <c r="A28" s="2" t="s">
        <v>7041</v>
      </c>
      <c r="B28" s="2" t="s">
        <v>957</v>
      </c>
      <c r="C28" s="7">
        <v>81.0</v>
      </c>
      <c r="D28" s="7">
        <v>3797.0</v>
      </c>
      <c r="E28" s="7">
        <v>5.0</v>
      </c>
      <c r="F28" s="7">
        <v>5.0</v>
      </c>
    </row>
    <row r="29">
      <c r="A29" s="2" t="s">
        <v>7043</v>
      </c>
      <c r="B29" s="7">
        <v>2013.0</v>
      </c>
      <c r="C29" s="7">
        <v>1.0</v>
      </c>
      <c r="D29" s="7">
        <v>20.0</v>
      </c>
      <c r="E29" s="7">
        <v>0.0</v>
      </c>
      <c r="F29" s="7">
        <v>0.0</v>
      </c>
    </row>
    <row r="30">
      <c r="A30" s="2" t="s">
        <v>3470</v>
      </c>
      <c r="B30" s="2" t="s">
        <v>675</v>
      </c>
      <c r="C30" s="7">
        <v>48.0</v>
      </c>
      <c r="D30" s="7">
        <v>4293.0</v>
      </c>
      <c r="E30" s="7">
        <v>0.0</v>
      </c>
      <c r="F30" s="7">
        <v>0.0</v>
      </c>
    </row>
    <row r="31">
      <c r="A31" s="2" t="s">
        <v>7044</v>
      </c>
      <c r="B31" s="2"/>
      <c r="C31" s="2"/>
      <c r="D31" s="2"/>
      <c r="E31" s="2"/>
      <c r="F31" s="2"/>
    </row>
    <row r="32">
      <c r="A32" s="2" t="s">
        <v>5</v>
      </c>
      <c r="B32" s="2" t="s">
        <v>7</v>
      </c>
      <c r="C32" s="2" t="s">
        <v>10</v>
      </c>
      <c r="D32" s="2" t="s">
        <v>12</v>
      </c>
      <c r="E32" s="2" t="s">
        <v>13</v>
      </c>
      <c r="F32" s="2" t="s">
        <v>15</v>
      </c>
    </row>
    <row r="33">
      <c r="A33" s="2" t="s">
        <v>7046</v>
      </c>
      <c r="B33" s="2" t="s">
        <v>304</v>
      </c>
      <c r="C33" s="7">
        <v>36.0</v>
      </c>
      <c r="D33" s="7">
        <v>2846.0</v>
      </c>
      <c r="E33" s="7">
        <v>1.0</v>
      </c>
      <c r="F33" s="7">
        <v>0.0</v>
      </c>
    </row>
    <row r="34">
      <c r="A34" s="2" t="s">
        <v>7048</v>
      </c>
      <c r="B34" s="2" t="s">
        <v>790</v>
      </c>
      <c r="C34" s="7">
        <v>29.0</v>
      </c>
      <c r="D34" s="7">
        <v>2236.0</v>
      </c>
      <c r="E34" s="7">
        <v>1.0</v>
      </c>
      <c r="F34" s="7">
        <v>4.0</v>
      </c>
    </row>
    <row r="35">
      <c r="A35" s="2" t="s">
        <v>7050</v>
      </c>
      <c r="B35" s="2" t="s">
        <v>304</v>
      </c>
      <c r="C35" s="7">
        <v>39.0</v>
      </c>
      <c r="D35" s="7">
        <v>3510.0</v>
      </c>
      <c r="E35" s="7">
        <v>3.0</v>
      </c>
      <c r="F35" s="7">
        <v>0.0</v>
      </c>
    </row>
    <row r="36">
      <c r="A36" s="2" t="s">
        <v>4478</v>
      </c>
      <c r="B36" s="2" t="s">
        <v>4030</v>
      </c>
      <c r="C36" s="7">
        <v>273.0</v>
      </c>
      <c r="D36" s="7">
        <v>3304.0</v>
      </c>
      <c r="E36" s="7">
        <v>17.0</v>
      </c>
      <c r="F36" s="7">
        <v>3.0</v>
      </c>
    </row>
    <row r="37">
      <c r="A37" s="2" t="s">
        <v>7007</v>
      </c>
      <c r="B37" s="2" t="s">
        <v>984</v>
      </c>
      <c r="C37" s="7">
        <v>122.0</v>
      </c>
      <c r="D37" s="7">
        <v>9630.0</v>
      </c>
      <c r="E37" s="7">
        <v>7.0</v>
      </c>
      <c r="F37" s="7">
        <v>2.0</v>
      </c>
    </row>
    <row r="38">
      <c r="A38" s="2" t="s">
        <v>7054</v>
      </c>
      <c r="B38" s="7">
        <v>2017.0</v>
      </c>
      <c r="C38" s="7">
        <v>8.0</v>
      </c>
      <c r="D38" s="7">
        <v>708.0</v>
      </c>
      <c r="E38" s="7">
        <v>1.0</v>
      </c>
      <c r="F38" s="7">
        <v>0.0</v>
      </c>
    </row>
    <row r="39">
      <c r="A39" s="2" t="s">
        <v>617</v>
      </c>
      <c r="B39" s="2" t="s">
        <v>394</v>
      </c>
      <c r="C39" s="7">
        <v>174.0</v>
      </c>
      <c r="D39" s="7">
        <v>13673.0</v>
      </c>
      <c r="E39" s="7">
        <v>7.0</v>
      </c>
      <c r="F39" s="7">
        <v>1.0</v>
      </c>
    </row>
    <row r="40">
      <c r="A40" s="2" t="s">
        <v>7056</v>
      </c>
      <c r="B40" s="7">
        <v>2017.0</v>
      </c>
      <c r="C40" s="7">
        <v>1.0</v>
      </c>
      <c r="D40" s="7">
        <v>11.0</v>
      </c>
      <c r="E40" s="7">
        <v>0.0</v>
      </c>
      <c r="F40" s="7">
        <v>0.0</v>
      </c>
    </row>
    <row r="41">
      <c r="A41" s="2" t="s">
        <v>7057</v>
      </c>
      <c r="B41" s="7">
        <v>2022.0</v>
      </c>
      <c r="C41" s="7">
        <v>5.0</v>
      </c>
      <c r="D41" s="7">
        <v>450.0</v>
      </c>
      <c r="E41" s="7">
        <v>1.0</v>
      </c>
      <c r="F41" s="7">
        <v>0.0</v>
      </c>
    </row>
    <row r="42">
      <c r="A42" s="2" t="s">
        <v>7059</v>
      </c>
      <c r="B42" s="7">
        <v>2005.0</v>
      </c>
      <c r="C42" s="7">
        <v>13.0</v>
      </c>
      <c r="D42" s="7">
        <v>982.0</v>
      </c>
      <c r="E42" s="7">
        <v>0.0</v>
      </c>
      <c r="F42" s="7">
        <v>0.0</v>
      </c>
    </row>
    <row r="43">
      <c r="A43" s="2" t="s">
        <v>7062</v>
      </c>
      <c r="B43" s="2" t="s">
        <v>288</v>
      </c>
      <c r="C43" s="7">
        <v>53.0</v>
      </c>
      <c r="D43" s="7">
        <v>4588.0</v>
      </c>
      <c r="E43" s="7">
        <v>1.0</v>
      </c>
      <c r="F43" s="7">
        <v>1.0</v>
      </c>
    </row>
    <row r="44">
      <c r="A44" s="2" t="s">
        <v>7064</v>
      </c>
      <c r="B44" s="2" t="s">
        <v>707</v>
      </c>
      <c r="C44" s="7">
        <v>24.0</v>
      </c>
      <c r="D44" s="7">
        <v>2133.0</v>
      </c>
      <c r="E44" s="7">
        <v>2.0</v>
      </c>
      <c r="F44" s="7">
        <v>1.0</v>
      </c>
    </row>
    <row r="45">
      <c r="A45" s="2" t="s">
        <v>7032</v>
      </c>
      <c r="B45" s="2" t="s">
        <v>151</v>
      </c>
      <c r="C45" s="7">
        <v>87.0</v>
      </c>
      <c r="D45" s="7">
        <v>7274.0</v>
      </c>
      <c r="E45" s="7">
        <v>11.0</v>
      </c>
      <c r="F45" s="7">
        <v>4.0</v>
      </c>
    </row>
    <row r="46">
      <c r="A46" s="2" t="s">
        <v>6350</v>
      </c>
      <c r="B46" s="2" t="s">
        <v>499</v>
      </c>
      <c r="C46" s="7">
        <v>18.0</v>
      </c>
      <c r="D46" s="7">
        <v>749.0</v>
      </c>
      <c r="E46" s="7">
        <v>1.0</v>
      </c>
      <c r="F46" s="7">
        <v>0.0</v>
      </c>
    </row>
    <row r="47">
      <c r="A47" s="2" t="s">
        <v>2745</v>
      </c>
      <c r="B47" s="7">
        <v>2008.0</v>
      </c>
      <c r="C47" s="7">
        <v>5.0</v>
      </c>
      <c r="D47" s="7">
        <v>436.0</v>
      </c>
      <c r="E47" s="7">
        <v>0.0</v>
      </c>
      <c r="F47" s="7">
        <v>0.0</v>
      </c>
    </row>
    <row r="48">
      <c r="A48" s="2" t="s">
        <v>393</v>
      </c>
      <c r="B48" s="7">
        <v>2011.0</v>
      </c>
      <c r="C48" s="7">
        <v>28.0</v>
      </c>
      <c r="D48" s="7">
        <v>2225.0</v>
      </c>
      <c r="E48" s="7">
        <v>8.0</v>
      </c>
      <c r="F48" s="7">
        <v>5.0</v>
      </c>
    </row>
    <row r="49">
      <c r="A49" s="2" t="s">
        <v>5974</v>
      </c>
      <c r="B49" s="7">
        <v>2009.0</v>
      </c>
      <c r="C49" s="7">
        <v>8.0</v>
      </c>
      <c r="D49" s="7">
        <v>127.0</v>
      </c>
      <c r="E49" s="7">
        <v>0.0</v>
      </c>
      <c r="F49" s="7">
        <v>0.0</v>
      </c>
    </row>
    <row r="50">
      <c r="A50" s="2" t="s">
        <v>7071</v>
      </c>
      <c r="B50" s="2" t="s">
        <v>956</v>
      </c>
      <c r="C50" s="7">
        <v>73.0</v>
      </c>
      <c r="D50" s="2"/>
      <c r="E50" s="7">
        <v>0.0</v>
      </c>
      <c r="F50" s="2"/>
    </row>
    <row r="51">
      <c r="A51" s="2" t="s">
        <v>7055</v>
      </c>
      <c r="B51" s="2" t="s">
        <v>894</v>
      </c>
      <c r="C51" s="7">
        <v>35.0</v>
      </c>
      <c r="D51" s="7">
        <v>1588.0</v>
      </c>
      <c r="E51" s="7">
        <v>6.0</v>
      </c>
      <c r="F51" s="7">
        <v>7.0</v>
      </c>
    </row>
    <row r="52">
      <c r="A52" s="2" t="s">
        <v>461</v>
      </c>
      <c r="B52" s="2" t="s">
        <v>553</v>
      </c>
      <c r="C52" s="7">
        <v>58.0</v>
      </c>
      <c r="D52" s="7">
        <v>5126.0</v>
      </c>
      <c r="E52" s="7">
        <v>32.0</v>
      </c>
      <c r="F52" s="7">
        <v>1.0</v>
      </c>
    </row>
    <row r="53">
      <c r="A53" s="2" t="s">
        <v>6357</v>
      </c>
      <c r="B53" s="7">
        <v>2023.0</v>
      </c>
      <c r="C53" s="7">
        <v>6.0</v>
      </c>
      <c r="D53" s="7">
        <v>570.0</v>
      </c>
      <c r="E53" s="7">
        <v>0.0</v>
      </c>
      <c r="F53" s="7">
        <v>0.0</v>
      </c>
    </row>
    <row r="54">
      <c r="A54" s="2" t="s">
        <v>7076</v>
      </c>
      <c r="B54" s="2" t="s">
        <v>1004</v>
      </c>
      <c r="C54" s="7">
        <v>57.0</v>
      </c>
      <c r="D54" s="7">
        <v>4421.0</v>
      </c>
      <c r="E54" s="7">
        <v>0.0</v>
      </c>
      <c r="F54" s="7">
        <v>0.0</v>
      </c>
    </row>
    <row r="55">
      <c r="A55" s="2" t="s">
        <v>7079</v>
      </c>
      <c r="B55" s="7">
        <v>2002.0</v>
      </c>
      <c r="C55" s="7">
        <v>2.0</v>
      </c>
      <c r="D55" s="7">
        <v>180.0</v>
      </c>
      <c r="E55" s="7">
        <v>0.0</v>
      </c>
      <c r="F55" s="7">
        <v>0.0</v>
      </c>
    </row>
    <row r="56">
      <c r="A56" s="2" t="s">
        <v>7080</v>
      </c>
      <c r="B56" s="2" t="s">
        <v>248</v>
      </c>
      <c r="C56" s="7">
        <v>2.0</v>
      </c>
      <c r="D56" s="7">
        <v>180.0</v>
      </c>
      <c r="E56" s="7">
        <v>0.0</v>
      </c>
      <c r="F56" s="7">
        <v>0.0</v>
      </c>
    </row>
    <row r="57">
      <c r="A57" s="2" t="s">
        <v>2730</v>
      </c>
      <c r="B57" s="2" t="s">
        <v>1216</v>
      </c>
      <c r="C57" s="7">
        <v>85.0</v>
      </c>
      <c r="D57" s="7">
        <v>6034.0</v>
      </c>
      <c r="E57" s="7">
        <v>14.0</v>
      </c>
      <c r="F57" s="7">
        <v>4.0</v>
      </c>
    </row>
    <row r="58">
      <c r="A58" s="2" t="s">
        <v>486</v>
      </c>
      <c r="B58" s="2" t="s">
        <v>745</v>
      </c>
      <c r="C58" s="7">
        <v>21.0</v>
      </c>
      <c r="D58" s="7">
        <v>1647.0</v>
      </c>
      <c r="E58" s="7">
        <v>0.0</v>
      </c>
      <c r="F58" s="7">
        <v>0.0</v>
      </c>
    </row>
    <row r="59">
      <c r="A59" s="2" t="s">
        <v>4594</v>
      </c>
      <c r="B59" s="2" t="s">
        <v>1535</v>
      </c>
      <c r="C59" s="7">
        <v>77.0</v>
      </c>
      <c r="D59" s="7">
        <v>3325.0</v>
      </c>
      <c r="E59" s="7">
        <v>0.0</v>
      </c>
      <c r="F59" s="7">
        <v>3.0</v>
      </c>
    </row>
    <row r="60">
      <c r="A60" s="2" t="s">
        <v>5135</v>
      </c>
      <c r="B60" s="2" t="s">
        <v>596</v>
      </c>
      <c r="C60" s="7">
        <v>47.0</v>
      </c>
      <c r="D60" s="7">
        <v>3837.0</v>
      </c>
      <c r="E60" s="7">
        <v>1.0</v>
      </c>
      <c r="F60" s="7">
        <v>0.0</v>
      </c>
    </row>
    <row r="61">
      <c r="A61" s="2" t="s">
        <v>7044</v>
      </c>
      <c r="B61" s="2"/>
      <c r="C61" s="2"/>
      <c r="D61" s="2"/>
      <c r="E61" s="2"/>
      <c r="F61" s="2"/>
    </row>
    <row r="62">
      <c r="A62" s="2" t="s">
        <v>5</v>
      </c>
      <c r="B62" s="2" t="s">
        <v>7</v>
      </c>
      <c r="C62" s="2" t="s">
        <v>10</v>
      </c>
      <c r="D62" s="2" t="s">
        <v>12</v>
      </c>
      <c r="E62" s="2" t="s">
        <v>13</v>
      </c>
      <c r="F62" s="2" t="s">
        <v>15</v>
      </c>
    </row>
    <row r="63">
      <c r="A63" s="2" t="s">
        <v>3423</v>
      </c>
      <c r="B63" s="2" t="s">
        <v>190</v>
      </c>
      <c r="C63" s="7">
        <v>107.0</v>
      </c>
      <c r="D63" s="7">
        <v>9161.0</v>
      </c>
      <c r="E63" s="7">
        <v>6.0</v>
      </c>
      <c r="F63" s="7">
        <v>2.0</v>
      </c>
    </row>
    <row r="64">
      <c r="A64" s="2" t="s">
        <v>2273</v>
      </c>
      <c r="B64" s="2" t="s">
        <v>1887</v>
      </c>
      <c r="C64" s="7">
        <v>36.0</v>
      </c>
      <c r="D64" s="7">
        <v>2301.0</v>
      </c>
      <c r="E64" s="7">
        <v>0.0</v>
      </c>
      <c r="F64" s="7">
        <v>2.0</v>
      </c>
    </row>
    <row r="65">
      <c r="A65" s="2" t="s">
        <v>2286</v>
      </c>
      <c r="B65" s="7">
        <v>2011.0</v>
      </c>
      <c r="C65" s="7">
        <v>8.0</v>
      </c>
      <c r="D65" s="7">
        <v>320.0</v>
      </c>
      <c r="E65" s="7">
        <v>0.0</v>
      </c>
      <c r="F65" s="7">
        <v>0.0</v>
      </c>
    </row>
    <row r="66">
      <c r="A66" s="2" t="s">
        <v>4735</v>
      </c>
      <c r="B66" s="2" t="s">
        <v>5634</v>
      </c>
      <c r="C66" s="7">
        <v>98.0</v>
      </c>
      <c r="D66" s="7">
        <v>1705.0</v>
      </c>
      <c r="E66" s="7">
        <v>17.0</v>
      </c>
      <c r="F66" s="7">
        <v>2.0</v>
      </c>
    </row>
    <row r="67">
      <c r="A67" s="2" t="s">
        <v>3921</v>
      </c>
      <c r="B67" s="7">
        <v>2021.0</v>
      </c>
      <c r="C67" s="7">
        <v>24.0</v>
      </c>
      <c r="D67" s="7">
        <v>1537.0</v>
      </c>
      <c r="E67" s="7">
        <v>12.0</v>
      </c>
      <c r="F67" s="7">
        <v>0.0</v>
      </c>
    </row>
    <row r="68">
      <c r="A68" s="2" t="s">
        <v>7004</v>
      </c>
      <c r="B68" s="2" t="s">
        <v>78</v>
      </c>
      <c r="C68" s="7">
        <v>36.0</v>
      </c>
      <c r="D68" s="7">
        <v>2271.0</v>
      </c>
      <c r="E68" s="7">
        <v>7.0</v>
      </c>
      <c r="F68" s="7">
        <v>1.0</v>
      </c>
    </row>
    <row r="69">
      <c r="A69" s="2" t="s">
        <v>7097</v>
      </c>
      <c r="B69" s="2" t="s">
        <v>956</v>
      </c>
      <c r="C69" s="7">
        <v>12.0</v>
      </c>
      <c r="D69" s="2"/>
      <c r="E69" s="7">
        <v>0.0</v>
      </c>
      <c r="F69" s="2"/>
    </row>
    <row r="70">
      <c r="A70" s="2" t="s">
        <v>4746</v>
      </c>
      <c r="B70" s="2" t="s">
        <v>640</v>
      </c>
      <c r="C70" s="7">
        <v>50.0</v>
      </c>
      <c r="D70" s="7">
        <v>2478.0</v>
      </c>
      <c r="E70" s="7">
        <v>6.0</v>
      </c>
      <c r="F70" s="7">
        <v>4.0</v>
      </c>
    </row>
    <row r="71">
      <c r="A71" s="2" t="s">
        <v>7099</v>
      </c>
      <c r="B71" s="7">
        <v>2017.0</v>
      </c>
      <c r="C71" s="7">
        <v>9.0</v>
      </c>
      <c r="D71" s="7">
        <v>383.0</v>
      </c>
      <c r="E71" s="7">
        <v>0.0</v>
      </c>
      <c r="F71" s="7">
        <v>0.0</v>
      </c>
    </row>
    <row r="72">
      <c r="A72" s="2" t="s">
        <v>6368</v>
      </c>
      <c r="B72" s="2" t="s">
        <v>231</v>
      </c>
      <c r="C72" s="7">
        <v>79.0</v>
      </c>
      <c r="D72" s="7">
        <v>6514.0</v>
      </c>
      <c r="E72" s="7">
        <v>1.0</v>
      </c>
      <c r="F72" s="7">
        <v>1.0</v>
      </c>
    </row>
    <row r="73">
      <c r="A73" s="2" t="s">
        <v>7037</v>
      </c>
      <c r="B73" s="2" t="s">
        <v>185</v>
      </c>
      <c r="C73" s="7">
        <v>23.0</v>
      </c>
      <c r="D73" s="7">
        <v>1224.0</v>
      </c>
      <c r="E73" s="7">
        <v>1.0</v>
      </c>
      <c r="F73" s="7">
        <v>0.0</v>
      </c>
    </row>
    <row r="74">
      <c r="A74" s="2" t="s">
        <v>3961</v>
      </c>
      <c r="B74" s="7">
        <v>2017.0</v>
      </c>
      <c r="C74" s="7">
        <v>29.0</v>
      </c>
      <c r="D74" s="7">
        <v>2423.0</v>
      </c>
      <c r="E74" s="7">
        <v>0.0</v>
      </c>
      <c r="F74" s="7">
        <v>0.0</v>
      </c>
    </row>
    <row r="75">
      <c r="A75" s="2" t="s">
        <v>4130</v>
      </c>
      <c r="B75" s="7">
        <v>2017.0</v>
      </c>
      <c r="C75" s="7">
        <v>26.0</v>
      </c>
      <c r="D75" s="7">
        <v>2022.0</v>
      </c>
      <c r="E75" s="7">
        <v>2.0</v>
      </c>
      <c r="F75" s="7">
        <v>1.0</v>
      </c>
    </row>
    <row r="76">
      <c r="A76" s="2" t="s">
        <v>2249</v>
      </c>
      <c r="B76" s="7">
        <v>2014.0</v>
      </c>
      <c r="C76" s="7">
        <v>24.0</v>
      </c>
      <c r="D76" s="7">
        <v>981.0</v>
      </c>
      <c r="E76" s="7">
        <v>0.0</v>
      </c>
      <c r="F76" s="7">
        <v>2.0</v>
      </c>
    </row>
    <row r="77">
      <c r="A77" s="2" t="s">
        <v>3146</v>
      </c>
      <c r="B77" s="2" t="s">
        <v>121</v>
      </c>
      <c r="C77" s="7">
        <v>59.0</v>
      </c>
      <c r="D77" s="7">
        <v>5280.0</v>
      </c>
      <c r="E77" s="7">
        <v>0.0</v>
      </c>
      <c r="F77" s="7">
        <v>0.0</v>
      </c>
    </row>
    <row r="78">
      <c r="A78" s="2" t="s">
        <v>2615</v>
      </c>
      <c r="B78" s="7">
        <v>2023.0</v>
      </c>
      <c r="C78" s="7">
        <v>22.0</v>
      </c>
      <c r="D78" s="7">
        <v>1072.0</v>
      </c>
      <c r="E78" s="7">
        <v>1.0</v>
      </c>
      <c r="F78" s="7">
        <v>1.0</v>
      </c>
    </row>
    <row r="79">
      <c r="A79" s="2" t="s">
        <v>7105</v>
      </c>
      <c r="B79" s="2" t="s">
        <v>868</v>
      </c>
      <c r="C79" s="7">
        <v>38.0</v>
      </c>
      <c r="D79" s="2"/>
      <c r="E79" s="7">
        <v>0.0</v>
      </c>
      <c r="F79" s="2"/>
    </row>
    <row r="80">
      <c r="A80" s="2" t="s">
        <v>5491</v>
      </c>
      <c r="B80" s="2" t="s">
        <v>1403</v>
      </c>
      <c r="C80" s="7">
        <v>79.0</v>
      </c>
      <c r="D80" s="7">
        <v>3058.0</v>
      </c>
      <c r="E80" s="7">
        <v>3.0</v>
      </c>
      <c r="F80" s="7">
        <v>1.0</v>
      </c>
    </row>
    <row r="81">
      <c r="A81" s="2" t="s">
        <v>7108</v>
      </c>
      <c r="B81" s="2" t="s">
        <v>965</v>
      </c>
      <c r="C81" s="7">
        <v>31.0</v>
      </c>
      <c r="D81" s="7">
        <v>1601.0</v>
      </c>
      <c r="E81" s="7">
        <v>0.0</v>
      </c>
      <c r="F81" s="7">
        <v>3.0</v>
      </c>
    </row>
    <row r="82">
      <c r="A82" s="2" t="s">
        <v>794</v>
      </c>
      <c r="B82" s="7">
        <v>2003.0</v>
      </c>
      <c r="C82" s="7">
        <v>17.0</v>
      </c>
      <c r="D82" s="7">
        <v>806.0</v>
      </c>
      <c r="E82" s="7">
        <v>5.0</v>
      </c>
      <c r="F82" s="7">
        <v>0.0</v>
      </c>
    </row>
    <row r="83">
      <c r="A83" s="2" t="s">
        <v>7110</v>
      </c>
      <c r="B83" s="7">
        <v>1997.0</v>
      </c>
      <c r="C83" s="7">
        <v>8.0</v>
      </c>
      <c r="D83" s="2"/>
      <c r="E83" s="7">
        <v>0.0</v>
      </c>
      <c r="F83" s="2"/>
    </row>
    <row r="84">
      <c r="A84" s="2" t="s">
        <v>2485</v>
      </c>
      <c r="B84" s="7">
        <v>1992.0</v>
      </c>
      <c r="C84" s="7">
        <v>6.0</v>
      </c>
      <c r="D84" s="2"/>
      <c r="E84" s="7">
        <v>1.0</v>
      </c>
      <c r="F84" s="2"/>
    </row>
    <row r="85">
      <c r="A85" s="2" t="s">
        <v>7114</v>
      </c>
      <c r="B85" s="2" t="s">
        <v>451</v>
      </c>
      <c r="C85" s="7">
        <v>1.0</v>
      </c>
      <c r="D85" s="7">
        <v>90.0</v>
      </c>
      <c r="E85" s="7">
        <v>0.0</v>
      </c>
      <c r="F85" s="7">
        <v>0.0</v>
      </c>
    </row>
    <row r="86">
      <c r="A86" s="2" t="s">
        <v>5511</v>
      </c>
      <c r="B86" s="2" t="s">
        <v>640</v>
      </c>
      <c r="C86" s="7">
        <v>65.0</v>
      </c>
      <c r="D86" s="7">
        <v>5551.0</v>
      </c>
      <c r="E86" s="7">
        <v>4.0</v>
      </c>
      <c r="F86" s="7">
        <v>1.0</v>
      </c>
    </row>
    <row r="87">
      <c r="A87" s="2" t="s">
        <v>1265</v>
      </c>
      <c r="B87" s="7">
        <v>2017.0</v>
      </c>
      <c r="C87" s="7">
        <v>12.0</v>
      </c>
      <c r="D87" s="7">
        <v>1030.0</v>
      </c>
      <c r="E87" s="7">
        <v>0.0</v>
      </c>
      <c r="F87" s="7">
        <v>0.0</v>
      </c>
    </row>
    <row r="88">
      <c r="A88" s="2" t="s">
        <v>3622</v>
      </c>
      <c r="B88" s="2" t="s">
        <v>2463</v>
      </c>
      <c r="C88" s="7">
        <v>58.0</v>
      </c>
      <c r="D88" s="7">
        <v>3043.0</v>
      </c>
      <c r="E88" s="7">
        <v>6.0</v>
      </c>
      <c r="F88" s="7">
        <v>5.0</v>
      </c>
    </row>
    <row r="89">
      <c r="A89" s="2" t="s">
        <v>7117</v>
      </c>
      <c r="B89" s="7">
        <v>2009.0</v>
      </c>
      <c r="C89" s="7">
        <v>31.0</v>
      </c>
      <c r="D89" s="7">
        <v>2598.0</v>
      </c>
      <c r="E89" s="7">
        <v>0.0</v>
      </c>
      <c r="F89" s="7">
        <v>1.0</v>
      </c>
    </row>
    <row r="90">
      <c r="A90" s="2" t="s">
        <v>7119</v>
      </c>
      <c r="B90" s="2" t="s">
        <v>209</v>
      </c>
      <c r="C90" s="7">
        <v>27.0</v>
      </c>
      <c r="D90" s="7">
        <v>2430.0</v>
      </c>
      <c r="E90" s="7">
        <v>0.0</v>
      </c>
      <c r="F90" s="7">
        <v>0.0</v>
      </c>
    </row>
    <row r="91">
      <c r="A91" s="2" t="s">
        <v>7121</v>
      </c>
      <c r="B91" s="7">
        <v>2004.0</v>
      </c>
      <c r="C91" s="7">
        <v>10.0</v>
      </c>
      <c r="D91" s="7">
        <v>715.0</v>
      </c>
      <c r="E91" s="7">
        <v>1.0</v>
      </c>
      <c r="F91" s="7">
        <v>0.0</v>
      </c>
    </row>
    <row r="92">
      <c r="A92" s="2" t="s">
        <v>7044</v>
      </c>
      <c r="B92" s="2"/>
      <c r="C92" s="2"/>
      <c r="D92" s="2"/>
      <c r="E92" s="2"/>
      <c r="F92" s="2"/>
    </row>
    <row r="93">
      <c r="A93" s="2" t="s">
        <v>5</v>
      </c>
      <c r="B93" s="2" t="s">
        <v>7</v>
      </c>
      <c r="C93" s="2" t="s">
        <v>10</v>
      </c>
      <c r="D93" s="2" t="s">
        <v>12</v>
      </c>
      <c r="E93" s="2" t="s">
        <v>13</v>
      </c>
      <c r="F93" s="2" t="s">
        <v>15</v>
      </c>
    </row>
    <row r="94">
      <c r="A94" s="2" t="s">
        <v>7125</v>
      </c>
      <c r="B94" s="7">
        <v>1992.0</v>
      </c>
      <c r="C94" s="7">
        <v>13.0</v>
      </c>
      <c r="D94" s="2"/>
      <c r="E94" s="7">
        <v>0.0</v>
      </c>
      <c r="F94" s="2"/>
    </row>
    <row r="95">
      <c r="A95" s="2" t="s">
        <v>7126</v>
      </c>
      <c r="B95" s="7">
        <v>2000.0</v>
      </c>
      <c r="C95" s="7">
        <v>8.0</v>
      </c>
      <c r="D95" s="7">
        <v>720.0</v>
      </c>
      <c r="E95" s="7">
        <v>1.0</v>
      </c>
      <c r="F95" s="7">
        <v>1.0</v>
      </c>
    </row>
    <row r="96">
      <c r="A96" s="2" t="s">
        <v>7109</v>
      </c>
      <c r="B96" s="2" t="s">
        <v>6661</v>
      </c>
      <c r="C96" s="7">
        <v>239.0</v>
      </c>
      <c r="D96" s="7">
        <v>18794.0</v>
      </c>
      <c r="E96" s="7">
        <v>10.0</v>
      </c>
      <c r="F96" s="7">
        <v>9.0</v>
      </c>
    </row>
    <row r="97">
      <c r="A97" s="2" t="s">
        <v>7130</v>
      </c>
      <c r="B97" s="2" t="s">
        <v>1021</v>
      </c>
      <c r="C97" s="7">
        <v>90.0</v>
      </c>
      <c r="D97" s="2"/>
      <c r="E97" s="7">
        <v>0.0</v>
      </c>
      <c r="F97" s="2"/>
    </row>
    <row r="98">
      <c r="A98" s="2" t="s">
        <v>7131</v>
      </c>
      <c r="B98" s="7">
        <v>2008.0</v>
      </c>
      <c r="C98" s="7">
        <v>13.0</v>
      </c>
      <c r="D98" s="7">
        <v>1170.0</v>
      </c>
      <c r="E98" s="7">
        <v>0.0</v>
      </c>
      <c r="F98" s="7">
        <v>0.0</v>
      </c>
    </row>
    <row r="99">
      <c r="A99" s="2" t="s">
        <v>5050</v>
      </c>
      <c r="B99" s="2" t="s">
        <v>581</v>
      </c>
      <c r="C99" s="7">
        <v>39.0</v>
      </c>
      <c r="D99" s="7">
        <v>2200.0</v>
      </c>
      <c r="E99" s="7">
        <v>8.0</v>
      </c>
      <c r="F99" s="7">
        <v>0.0</v>
      </c>
    </row>
    <row r="100">
      <c r="A100" s="2" t="s">
        <v>7023</v>
      </c>
      <c r="B100" s="2" t="s">
        <v>790</v>
      </c>
      <c r="C100" s="7">
        <v>124.0</v>
      </c>
      <c r="D100" s="7">
        <v>8996.0</v>
      </c>
      <c r="E100" s="7">
        <v>8.0</v>
      </c>
      <c r="F100" s="7">
        <v>6.0</v>
      </c>
    </row>
    <row r="101">
      <c r="A101" s="2" t="s">
        <v>5795</v>
      </c>
      <c r="B101" s="7">
        <v>2008.0</v>
      </c>
      <c r="C101" s="7">
        <v>35.0</v>
      </c>
      <c r="D101" s="7">
        <v>2510.0</v>
      </c>
      <c r="E101" s="7">
        <v>10.0</v>
      </c>
      <c r="F101" s="7">
        <v>0.0</v>
      </c>
    </row>
    <row r="102">
      <c r="A102" s="2" t="s">
        <v>7132</v>
      </c>
      <c r="B102" s="2" t="s">
        <v>1515</v>
      </c>
      <c r="C102" s="7">
        <v>8.0</v>
      </c>
      <c r="D102" s="7">
        <v>261.0</v>
      </c>
      <c r="E102" s="7">
        <v>0.0</v>
      </c>
      <c r="F102" s="7">
        <v>0.0</v>
      </c>
    </row>
    <row r="103">
      <c r="A103" s="2" t="s">
        <v>4497</v>
      </c>
      <c r="B103" s="2" t="s">
        <v>786</v>
      </c>
      <c r="C103" s="7">
        <v>73.0</v>
      </c>
      <c r="D103" s="2"/>
      <c r="E103" s="7">
        <v>16.0</v>
      </c>
      <c r="F103" s="2"/>
    </row>
    <row r="104">
      <c r="A104" s="2" t="s">
        <v>7136</v>
      </c>
      <c r="B104" s="7">
        <v>2006.0</v>
      </c>
      <c r="C104" s="7">
        <v>16.0</v>
      </c>
      <c r="D104" s="7">
        <v>1200.0</v>
      </c>
      <c r="E104" s="7">
        <v>0.0</v>
      </c>
      <c r="F104" s="7">
        <v>1.0</v>
      </c>
    </row>
    <row r="105">
      <c r="A105" s="2" t="s">
        <v>4884</v>
      </c>
      <c r="B105" s="2" t="s">
        <v>999</v>
      </c>
      <c r="C105" s="7">
        <v>109.0</v>
      </c>
      <c r="D105" s="7">
        <v>8812.0</v>
      </c>
      <c r="E105" s="7">
        <v>28.0</v>
      </c>
      <c r="F105" s="7">
        <v>19.0</v>
      </c>
    </row>
    <row r="106">
      <c r="A106" s="2" t="s">
        <v>2679</v>
      </c>
      <c r="B106" s="7">
        <v>2017.0</v>
      </c>
      <c r="C106" s="7">
        <v>11.0</v>
      </c>
      <c r="D106" s="7">
        <v>654.0</v>
      </c>
      <c r="E106" s="7">
        <v>0.0</v>
      </c>
      <c r="F106" s="7">
        <v>0.0</v>
      </c>
    </row>
    <row r="107">
      <c r="A107" s="2" t="s">
        <v>5750</v>
      </c>
      <c r="B107" s="2" t="s">
        <v>420</v>
      </c>
      <c r="C107" s="7">
        <v>31.0</v>
      </c>
      <c r="D107" s="7">
        <v>2547.0</v>
      </c>
      <c r="E107" s="7">
        <v>0.0</v>
      </c>
      <c r="F107" s="7">
        <v>3.0</v>
      </c>
    </row>
    <row r="108">
      <c r="A108" s="2" t="s">
        <v>5068</v>
      </c>
      <c r="B108" s="2" t="s">
        <v>1382</v>
      </c>
      <c r="C108" s="7">
        <v>115.0</v>
      </c>
      <c r="D108" s="7">
        <v>8510.0</v>
      </c>
      <c r="E108" s="7">
        <v>4.0</v>
      </c>
      <c r="F108" s="7">
        <v>3.0</v>
      </c>
    </row>
    <row r="109">
      <c r="A109" s="2" t="s">
        <v>4450</v>
      </c>
      <c r="B109" s="7">
        <v>2007.0</v>
      </c>
      <c r="C109" s="7">
        <v>7.0</v>
      </c>
      <c r="D109" s="7">
        <v>237.0</v>
      </c>
      <c r="E109" s="7">
        <v>0.0</v>
      </c>
      <c r="F109" s="7">
        <v>0.0</v>
      </c>
    </row>
    <row r="110">
      <c r="A110" s="2" t="s">
        <v>6828</v>
      </c>
      <c r="B110" s="2" t="s">
        <v>2937</v>
      </c>
      <c r="C110" s="7">
        <v>149.0</v>
      </c>
      <c r="D110" s="7">
        <v>12372.0</v>
      </c>
      <c r="E110" s="7">
        <v>3.0</v>
      </c>
      <c r="F110" s="7">
        <v>3.0</v>
      </c>
    </row>
    <row r="111">
      <c r="A111" s="2" t="s">
        <v>5452</v>
      </c>
      <c r="B111" s="7">
        <v>2004.0</v>
      </c>
      <c r="C111" s="7">
        <v>11.0</v>
      </c>
      <c r="D111" s="7">
        <v>777.0</v>
      </c>
      <c r="E111" s="7">
        <v>0.0</v>
      </c>
      <c r="F111" s="7">
        <v>0.0</v>
      </c>
    </row>
    <row r="112">
      <c r="A112" s="2" t="s">
        <v>7142</v>
      </c>
      <c r="B112" s="2" t="s">
        <v>868</v>
      </c>
      <c r="C112" s="7">
        <v>20.0</v>
      </c>
      <c r="D112" s="2"/>
      <c r="E112" s="7">
        <v>0.0</v>
      </c>
      <c r="F112" s="2"/>
    </row>
    <row r="113">
      <c r="A113" s="2" t="s">
        <v>7144</v>
      </c>
      <c r="B113" s="2" t="s">
        <v>509</v>
      </c>
      <c r="C113" s="7">
        <v>40.0</v>
      </c>
      <c r="D113" s="7">
        <v>2752.0</v>
      </c>
      <c r="E113" s="7">
        <v>9.0</v>
      </c>
      <c r="F113" s="7">
        <v>0.0</v>
      </c>
    </row>
    <row r="114">
      <c r="A114" s="2" t="s">
        <v>2175</v>
      </c>
      <c r="B114" s="7">
        <v>2024.0</v>
      </c>
      <c r="C114" s="7">
        <v>12.0</v>
      </c>
      <c r="D114" s="7">
        <v>411.0</v>
      </c>
      <c r="E114" s="7">
        <v>2.0</v>
      </c>
      <c r="F114" s="7">
        <v>0.0</v>
      </c>
    </row>
    <row r="115">
      <c r="A115" s="2" t="s">
        <v>7145</v>
      </c>
      <c r="B115" s="2" t="s">
        <v>599</v>
      </c>
      <c r="C115" s="7">
        <v>39.0</v>
      </c>
      <c r="D115" s="7">
        <v>2766.0</v>
      </c>
      <c r="E115" s="7">
        <v>13.0</v>
      </c>
      <c r="F115" s="7">
        <v>6.0</v>
      </c>
    </row>
    <row r="116">
      <c r="A116" s="2" t="s">
        <v>7147</v>
      </c>
      <c r="B116" s="7">
        <v>2010.0</v>
      </c>
      <c r="C116" s="7">
        <v>3.0</v>
      </c>
      <c r="D116" s="7">
        <v>32.0</v>
      </c>
      <c r="E116" s="7">
        <v>0.0</v>
      </c>
      <c r="F116" s="7">
        <v>0.0</v>
      </c>
    </row>
    <row r="117">
      <c r="A117" s="2" t="s">
        <v>6046</v>
      </c>
      <c r="B117" s="7">
        <v>1995.0</v>
      </c>
      <c r="C117" s="7">
        <v>6.0</v>
      </c>
      <c r="D117" s="2"/>
      <c r="E117" s="7">
        <v>0.0</v>
      </c>
      <c r="F117" s="2"/>
    </row>
    <row r="118">
      <c r="A118" s="2" t="s">
        <v>6841</v>
      </c>
      <c r="B118" s="7">
        <v>2003.0</v>
      </c>
      <c r="C118" s="7">
        <v>3.0</v>
      </c>
      <c r="D118" s="7">
        <v>19.0</v>
      </c>
      <c r="E118" s="7">
        <v>0.0</v>
      </c>
      <c r="F118" s="7">
        <v>0.0</v>
      </c>
    </row>
    <row r="119">
      <c r="A119" s="2" t="s">
        <v>6083</v>
      </c>
      <c r="B119" s="2" t="s">
        <v>166</v>
      </c>
      <c r="C119" s="7">
        <v>10.0</v>
      </c>
      <c r="D119" s="7">
        <v>835.0</v>
      </c>
      <c r="E119" s="7">
        <v>0.0</v>
      </c>
      <c r="F119" s="7">
        <v>0.0</v>
      </c>
    </row>
    <row r="120">
      <c r="A120" s="2" t="s">
        <v>7149</v>
      </c>
      <c r="B120" s="2" t="s">
        <v>3012</v>
      </c>
      <c r="C120" s="7">
        <v>146.0</v>
      </c>
      <c r="D120" s="7">
        <v>9532.0</v>
      </c>
      <c r="E120" s="7">
        <v>2.0</v>
      </c>
      <c r="F120" s="7">
        <v>1.0</v>
      </c>
    </row>
    <row r="121">
      <c r="A121" s="2" t="s">
        <v>7044</v>
      </c>
      <c r="B121" s="2"/>
      <c r="C121" s="2"/>
      <c r="D121" s="2"/>
      <c r="E121" s="2"/>
      <c r="F121" s="2"/>
    </row>
    <row r="122">
      <c r="A122" s="2" t="s">
        <v>5</v>
      </c>
      <c r="B122" s="2" t="s">
        <v>7</v>
      </c>
      <c r="C122" s="2" t="s">
        <v>10</v>
      </c>
      <c r="D122" s="2" t="s">
        <v>12</v>
      </c>
      <c r="E122" s="2" t="s">
        <v>13</v>
      </c>
      <c r="F122" s="2" t="s">
        <v>15</v>
      </c>
    </row>
    <row r="123">
      <c r="A123" s="2" t="s">
        <v>7154</v>
      </c>
      <c r="B123" s="2" t="s">
        <v>894</v>
      </c>
      <c r="C123" s="7">
        <v>27.0</v>
      </c>
      <c r="D123" s="7">
        <v>2042.0</v>
      </c>
      <c r="E123" s="7">
        <v>2.0</v>
      </c>
      <c r="F123" s="7">
        <v>1.0</v>
      </c>
    </row>
    <row r="124">
      <c r="A124" s="2" t="s">
        <v>7156</v>
      </c>
      <c r="B124" s="7">
        <v>2006.0</v>
      </c>
      <c r="C124" s="7">
        <v>11.0</v>
      </c>
      <c r="D124" s="7">
        <v>945.0</v>
      </c>
      <c r="E124" s="7">
        <v>0.0</v>
      </c>
      <c r="F124" s="7">
        <v>0.0</v>
      </c>
    </row>
    <row r="125">
      <c r="A125" s="2" t="s">
        <v>7157</v>
      </c>
      <c r="B125" s="2" t="s">
        <v>572</v>
      </c>
      <c r="C125" s="7">
        <v>58.0</v>
      </c>
      <c r="D125" s="2"/>
      <c r="E125" s="7">
        <v>8.0</v>
      </c>
      <c r="F125" s="2"/>
    </row>
    <row r="126">
      <c r="A126" s="2" t="s">
        <v>7086</v>
      </c>
      <c r="B126" s="7">
        <v>2020.0</v>
      </c>
      <c r="C126" s="7">
        <v>11.0</v>
      </c>
      <c r="D126" s="7">
        <v>779.0</v>
      </c>
      <c r="E126" s="7">
        <v>7.0</v>
      </c>
      <c r="F126" s="7">
        <v>0.0</v>
      </c>
    </row>
    <row r="127">
      <c r="A127" s="2" t="s">
        <v>522</v>
      </c>
      <c r="B127" s="2" t="s">
        <v>480</v>
      </c>
      <c r="C127" s="7">
        <v>30.0</v>
      </c>
      <c r="D127" s="7">
        <v>2597.0</v>
      </c>
      <c r="E127" s="7">
        <v>1.0</v>
      </c>
      <c r="F127" s="7">
        <v>2.0</v>
      </c>
    </row>
    <row r="128">
      <c r="A128" s="2" t="s">
        <v>7053</v>
      </c>
      <c r="B128" s="7">
        <v>2023.0</v>
      </c>
      <c r="C128" s="7">
        <v>20.0</v>
      </c>
      <c r="D128" s="7">
        <v>865.0</v>
      </c>
      <c r="E128" s="7">
        <v>2.0</v>
      </c>
      <c r="F128" s="7">
        <v>2.0</v>
      </c>
    </row>
    <row r="129">
      <c r="A129" s="2" t="s">
        <v>7065</v>
      </c>
      <c r="B129" s="2" t="s">
        <v>209</v>
      </c>
      <c r="C129" s="7">
        <v>40.0</v>
      </c>
      <c r="D129" s="7">
        <v>2056.0</v>
      </c>
      <c r="E129" s="7">
        <v>4.0</v>
      </c>
      <c r="F129" s="7">
        <v>5.0</v>
      </c>
    </row>
    <row r="130">
      <c r="A130" s="2" t="s">
        <v>7011</v>
      </c>
      <c r="B130" s="7">
        <v>2026.0</v>
      </c>
      <c r="C130" s="7">
        <v>2.0</v>
      </c>
      <c r="D130" s="7">
        <v>180.0</v>
      </c>
      <c r="E130" s="7">
        <v>0.0</v>
      </c>
      <c r="F130" s="7">
        <v>0.0</v>
      </c>
    </row>
    <row r="131">
      <c r="A131" s="2" t="s">
        <v>3353</v>
      </c>
      <c r="B131" s="7">
        <v>2008.0</v>
      </c>
      <c r="C131" s="7">
        <v>8.0</v>
      </c>
      <c r="D131" s="7">
        <v>687.0</v>
      </c>
      <c r="E131" s="7">
        <v>0.0</v>
      </c>
      <c r="F131" s="7">
        <v>1.0</v>
      </c>
    </row>
    <row r="132">
      <c r="A132" s="2" t="s">
        <v>7160</v>
      </c>
      <c r="B132" s="2" t="s">
        <v>868</v>
      </c>
      <c r="C132" s="7">
        <v>34.0</v>
      </c>
      <c r="D132" s="2"/>
      <c r="E132" s="7">
        <v>4.0</v>
      </c>
      <c r="F132" s="2"/>
    </row>
    <row r="133">
      <c r="A133" s="2" t="s">
        <v>5112</v>
      </c>
      <c r="B133" s="7">
        <v>2005.0</v>
      </c>
      <c r="C133" s="7">
        <v>33.0</v>
      </c>
      <c r="D133" s="7">
        <v>2970.0</v>
      </c>
      <c r="E133" s="7">
        <v>0.0</v>
      </c>
      <c r="F133" s="7">
        <v>0.0</v>
      </c>
    </row>
    <row r="134">
      <c r="A134" s="2" t="s">
        <v>5376</v>
      </c>
      <c r="B134" s="7">
        <v>2019.0</v>
      </c>
      <c r="C134" s="7">
        <v>9.0</v>
      </c>
      <c r="D134" s="7">
        <v>715.0</v>
      </c>
      <c r="E134" s="7">
        <v>0.0</v>
      </c>
      <c r="F134" s="7">
        <v>0.0</v>
      </c>
    </row>
    <row r="135">
      <c r="A135" s="2" t="s">
        <v>1219</v>
      </c>
      <c r="B135" s="2" t="s">
        <v>380</v>
      </c>
      <c r="C135" s="7">
        <v>100.0</v>
      </c>
      <c r="D135" s="7">
        <v>7980.0</v>
      </c>
      <c r="E135" s="7">
        <v>37.0</v>
      </c>
      <c r="F135" s="7">
        <v>3.0</v>
      </c>
    </row>
    <row r="136">
      <c r="A136" s="2" t="s">
        <v>7165</v>
      </c>
      <c r="B136" s="2" t="s">
        <v>620</v>
      </c>
      <c r="C136" s="7">
        <v>14.0</v>
      </c>
      <c r="D136" s="7">
        <v>1042.0</v>
      </c>
      <c r="E136" s="7">
        <v>1.0</v>
      </c>
      <c r="F136" s="7">
        <v>0.0</v>
      </c>
    </row>
    <row r="137">
      <c r="A137" s="2" t="s">
        <v>7138</v>
      </c>
      <c r="B137" s="7">
        <v>2016.0</v>
      </c>
      <c r="C137" s="7">
        <v>27.0</v>
      </c>
      <c r="D137" s="7">
        <v>2125.0</v>
      </c>
      <c r="E137" s="7">
        <v>0.0</v>
      </c>
      <c r="F137" s="7">
        <v>0.0</v>
      </c>
    </row>
    <row r="138">
      <c r="A138" s="2" t="s">
        <v>7163</v>
      </c>
      <c r="B138" s="7">
        <v>2013.0</v>
      </c>
      <c r="C138" s="7">
        <v>7.0</v>
      </c>
      <c r="D138" s="7">
        <v>630.0</v>
      </c>
      <c r="E138" s="7">
        <v>0.0</v>
      </c>
      <c r="F138" s="7">
        <v>0.0</v>
      </c>
    </row>
    <row r="139">
      <c r="A139" s="2" t="s">
        <v>6236</v>
      </c>
      <c r="B139" s="7">
        <v>2022.0</v>
      </c>
      <c r="C139" s="7">
        <v>41.0</v>
      </c>
      <c r="D139" s="7">
        <v>2926.0</v>
      </c>
      <c r="E139" s="7">
        <v>13.0</v>
      </c>
      <c r="F139" s="7">
        <v>4.0</v>
      </c>
    </row>
    <row r="140">
      <c r="A140" s="2" t="s">
        <v>7069</v>
      </c>
      <c r="B140" s="2" t="s">
        <v>1471</v>
      </c>
      <c r="C140" s="7">
        <v>75.0</v>
      </c>
      <c r="D140" s="7">
        <v>4362.0</v>
      </c>
      <c r="E140" s="7">
        <v>8.0</v>
      </c>
      <c r="F140" s="7">
        <v>10.0</v>
      </c>
    </row>
    <row r="141">
      <c r="A141" s="2" t="s">
        <v>6999</v>
      </c>
      <c r="B141" s="2" t="s">
        <v>78</v>
      </c>
      <c r="C141" s="7">
        <v>24.0</v>
      </c>
      <c r="D141" s="7">
        <v>1587.0</v>
      </c>
      <c r="E141" s="7">
        <v>3.0</v>
      </c>
      <c r="F141" s="7">
        <v>3.0</v>
      </c>
    </row>
    <row r="142">
      <c r="A142" s="2" t="s">
        <v>7168</v>
      </c>
      <c r="B142" s="2" t="s">
        <v>1007</v>
      </c>
      <c r="C142" s="7">
        <v>76.0</v>
      </c>
      <c r="D142" s="7">
        <v>597.0</v>
      </c>
      <c r="E142" s="7">
        <v>11.0</v>
      </c>
      <c r="F142" s="7">
        <v>2.0</v>
      </c>
    </row>
    <row r="143">
      <c r="A143" s="2" t="s">
        <v>7169</v>
      </c>
      <c r="B143" s="2" t="s">
        <v>2530</v>
      </c>
      <c r="C143" s="7">
        <v>1.0</v>
      </c>
      <c r="D143" s="7">
        <v>44.0</v>
      </c>
      <c r="E143" s="7">
        <v>0.0</v>
      </c>
      <c r="F143" s="7">
        <v>0.0</v>
      </c>
    </row>
    <row r="144">
      <c r="A144" s="2" t="s">
        <v>2970</v>
      </c>
      <c r="B144" s="2" t="s">
        <v>372</v>
      </c>
      <c r="C144" s="7">
        <v>25.0</v>
      </c>
      <c r="D144" s="7">
        <v>2208.0</v>
      </c>
      <c r="E144" s="7">
        <v>0.0</v>
      </c>
      <c r="F144" s="7">
        <v>1.0</v>
      </c>
    </row>
    <row r="145">
      <c r="A145" s="2" t="s">
        <v>7096</v>
      </c>
      <c r="B145" s="2" t="s">
        <v>278</v>
      </c>
      <c r="C145" s="7">
        <v>42.0</v>
      </c>
      <c r="D145" s="7">
        <v>3148.0</v>
      </c>
      <c r="E145" s="7">
        <v>1.0</v>
      </c>
      <c r="F145" s="7">
        <v>1.0</v>
      </c>
    </row>
    <row r="146">
      <c r="A146" s="2" t="s">
        <v>7166</v>
      </c>
      <c r="B146" s="2" t="s">
        <v>2079</v>
      </c>
      <c r="C146" s="7">
        <v>24.0</v>
      </c>
      <c r="D146" s="7">
        <v>655.0</v>
      </c>
      <c r="E146" s="7">
        <v>2.0</v>
      </c>
      <c r="F146" s="7">
        <v>2.0</v>
      </c>
    </row>
    <row r="147">
      <c r="A147" s="2" t="s">
        <v>5772</v>
      </c>
      <c r="B147" s="7">
        <v>2013.0</v>
      </c>
      <c r="C147" s="7">
        <v>7.0</v>
      </c>
      <c r="D147" s="7">
        <v>489.0</v>
      </c>
      <c r="E147" s="7">
        <v>0.0</v>
      </c>
      <c r="F147" s="7">
        <v>0.0</v>
      </c>
    </row>
    <row r="148">
      <c r="A148" s="2" t="s">
        <v>540</v>
      </c>
      <c r="B148" s="7">
        <v>2003.0</v>
      </c>
      <c r="C148" s="7">
        <v>7.0</v>
      </c>
      <c r="D148" s="7">
        <v>630.0</v>
      </c>
      <c r="E148" s="7">
        <v>3.0</v>
      </c>
      <c r="F148" s="7">
        <v>1.0</v>
      </c>
    </row>
    <row r="149">
      <c r="A149" s="2" t="s">
        <v>3085</v>
      </c>
      <c r="B149" s="7">
        <v>2021.0</v>
      </c>
      <c r="C149" s="7">
        <v>41.0</v>
      </c>
      <c r="D149" s="7">
        <v>3318.0</v>
      </c>
      <c r="E149" s="7">
        <v>1.0</v>
      </c>
      <c r="F149" s="7">
        <v>3.0</v>
      </c>
    </row>
    <row r="150">
      <c r="A150" s="2" t="s">
        <v>7044</v>
      </c>
      <c r="B150" s="2"/>
      <c r="C150" s="2"/>
      <c r="D150" s="2"/>
      <c r="E150" s="2"/>
      <c r="F150" s="2"/>
    </row>
    <row r="151">
      <c r="A151" s="2" t="s">
        <v>5</v>
      </c>
      <c r="B151" s="2" t="s">
        <v>7</v>
      </c>
      <c r="C151" s="2" t="s">
        <v>10</v>
      </c>
      <c r="D151" s="2" t="s">
        <v>12</v>
      </c>
      <c r="E151" s="2" t="s">
        <v>13</v>
      </c>
      <c r="F151" s="2" t="s">
        <v>15</v>
      </c>
    </row>
    <row r="152">
      <c r="A152" s="2" t="s">
        <v>7173</v>
      </c>
      <c r="B152" s="2" t="s">
        <v>121</v>
      </c>
      <c r="C152" s="7">
        <v>32.0</v>
      </c>
      <c r="D152" s="7">
        <v>2388.0</v>
      </c>
      <c r="E152" s="7">
        <v>1.0</v>
      </c>
      <c r="F152" s="7">
        <v>0.0</v>
      </c>
    </row>
    <row r="153">
      <c r="A153" s="2" t="s">
        <v>7103</v>
      </c>
      <c r="B153" s="7">
        <v>2018.0</v>
      </c>
      <c r="C153" s="7">
        <v>12.0</v>
      </c>
      <c r="D153" s="7">
        <v>1080.0</v>
      </c>
      <c r="E153" s="7">
        <v>1.0</v>
      </c>
      <c r="F153" s="7">
        <v>1.0</v>
      </c>
    </row>
    <row r="154">
      <c r="A154" s="2" t="s">
        <v>7177</v>
      </c>
      <c r="B154" s="2" t="s">
        <v>247</v>
      </c>
      <c r="C154" s="7">
        <v>18.0</v>
      </c>
      <c r="D154" s="7">
        <v>1357.0</v>
      </c>
      <c r="E154" s="7">
        <v>5.0</v>
      </c>
      <c r="F154" s="7">
        <v>1.0</v>
      </c>
    </row>
    <row r="155">
      <c r="A155" s="2" t="s">
        <v>5039</v>
      </c>
      <c r="B155" s="2" t="s">
        <v>1508</v>
      </c>
      <c r="C155" s="7">
        <v>76.0</v>
      </c>
      <c r="D155" s="7">
        <v>4169.0</v>
      </c>
      <c r="E155" s="7">
        <v>11.0</v>
      </c>
      <c r="F155" s="7">
        <v>9.0</v>
      </c>
    </row>
    <row r="156">
      <c r="A156" s="2" t="s">
        <v>5718</v>
      </c>
      <c r="B156" s="7">
        <v>2017.0</v>
      </c>
      <c r="C156" s="7">
        <v>11.0</v>
      </c>
      <c r="D156" s="7">
        <v>789.0</v>
      </c>
      <c r="E156" s="7">
        <v>1.0</v>
      </c>
      <c r="F156" s="7">
        <v>0.0</v>
      </c>
    </row>
    <row r="157">
      <c r="A157" s="2" t="s">
        <v>7047</v>
      </c>
      <c r="B157" s="2" t="s">
        <v>894</v>
      </c>
      <c r="C157" s="7">
        <v>63.0</v>
      </c>
      <c r="D157" s="7">
        <v>4004.0</v>
      </c>
      <c r="E157" s="7">
        <v>5.0</v>
      </c>
      <c r="F157" s="7">
        <v>2.0</v>
      </c>
    </row>
    <row r="158">
      <c r="A158" s="2" t="s">
        <v>7026</v>
      </c>
      <c r="B158" s="2" t="s">
        <v>78</v>
      </c>
      <c r="C158" s="7">
        <v>5.0</v>
      </c>
      <c r="D158" s="7">
        <v>450.0</v>
      </c>
      <c r="E158" s="7">
        <v>0.0</v>
      </c>
      <c r="F158" s="7">
        <v>0.0</v>
      </c>
    </row>
    <row r="159">
      <c r="A159" s="2" t="s">
        <v>3265</v>
      </c>
      <c r="B159" s="2" t="s">
        <v>1019</v>
      </c>
      <c r="C159" s="7">
        <v>81.0</v>
      </c>
      <c r="D159" s="7">
        <v>5071.0</v>
      </c>
      <c r="E159" s="7">
        <v>22.0</v>
      </c>
      <c r="F159" s="7">
        <v>6.0</v>
      </c>
    </row>
    <row r="160">
      <c r="A160" s="2" t="s">
        <v>301</v>
      </c>
      <c r="B160" s="2" t="s">
        <v>596</v>
      </c>
      <c r="C160" s="7">
        <v>56.0</v>
      </c>
      <c r="D160" s="7">
        <v>3264.0</v>
      </c>
      <c r="E160" s="7">
        <v>1.0</v>
      </c>
      <c r="F160" s="7">
        <v>3.0</v>
      </c>
    </row>
    <row r="161">
      <c r="A161" s="2" t="s">
        <v>7067</v>
      </c>
      <c r="B161" s="2" t="s">
        <v>927</v>
      </c>
      <c r="C161" s="7">
        <v>129.0</v>
      </c>
      <c r="D161" s="7">
        <v>7941.0</v>
      </c>
      <c r="E161" s="7">
        <v>15.0</v>
      </c>
      <c r="F161" s="7">
        <v>11.0</v>
      </c>
    </row>
    <row r="162">
      <c r="A162" s="2" t="s">
        <v>7181</v>
      </c>
      <c r="B162" s="2" t="s">
        <v>800</v>
      </c>
      <c r="C162" s="7">
        <v>1.0</v>
      </c>
      <c r="D162" s="7">
        <v>90.0</v>
      </c>
      <c r="E162" s="7">
        <v>0.0</v>
      </c>
      <c r="F162" s="7">
        <v>0.0</v>
      </c>
    </row>
    <row r="163">
      <c r="A163" s="2" t="s">
        <v>4413</v>
      </c>
      <c r="B163" s="7">
        <v>2007.0</v>
      </c>
      <c r="C163" s="7">
        <v>20.0</v>
      </c>
      <c r="D163" s="7">
        <v>1504.0</v>
      </c>
      <c r="E163" s="7">
        <v>1.0</v>
      </c>
      <c r="F163" s="7">
        <v>1.0</v>
      </c>
    </row>
    <row r="164">
      <c r="A164" s="2" t="s">
        <v>4676</v>
      </c>
      <c r="B164" s="2" t="s">
        <v>288</v>
      </c>
      <c r="C164" s="7">
        <v>66.0</v>
      </c>
      <c r="D164" s="7">
        <v>4524.0</v>
      </c>
      <c r="E164" s="7">
        <v>3.0</v>
      </c>
      <c r="F164" s="7">
        <v>2.0</v>
      </c>
    </row>
    <row r="165">
      <c r="A165" s="2" t="s">
        <v>6254</v>
      </c>
      <c r="B165" s="2" t="s">
        <v>599</v>
      </c>
      <c r="C165" s="7">
        <v>33.0</v>
      </c>
      <c r="D165" s="7">
        <v>2911.0</v>
      </c>
      <c r="E165" s="7">
        <v>1.0</v>
      </c>
      <c r="F165" s="7">
        <v>0.0</v>
      </c>
    </row>
    <row r="166">
      <c r="A166" s="2" t="s">
        <v>3936</v>
      </c>
      <c r="B166" s="7">
        <v>2020.0</v>
      </c>
      <c r="C166" s="7">
        <v>2.0</v>
      </c>
      <c r="D166" s="7">
        <v>52.0</v>
      </c>
      <c r="E166" s="7">
        <v>0.0</v>
      </c>
      <c r="F166" s="7">
        <v>0.0</v>
      </c>
    </row>
    <row r="167">
      <c r="A167" s="2" t="s">
        <v>7178</v>
      </c>
      <c r="B167" s="2" t="s">
        <v>1006</v>
      </c>
      <c r="C167" s="7">
        <v>85.0</v>
      </c>
      <c r="D167" s="7">
        <v>6927.0</v>
      </c>
      <c r="E167" s="7">
        <v>0.0</v>
      </c>
      <c r="F167" s="7">
        <v>1.0</v>
      </c>
    </row>
    <row r="168">
      <c r="A168" s="2" t="s">
        <v>7188</v>
      </c>
      <c r="B168" s="2" t="s">
        <v>851</v>
      </c>
      <c r="C168" s="7">
        <v>64.0</v>
      </c>
      <c r="D168" s="2"/>
      <c r="E168" s="7">
        <v>0.0</v>
      </c>
      <c r="F168" s="2"/>
    </row>
    <row r="169">
      <c r="A169" s="2" t="s">
        <v>7082</v>
      </c>
      <c r="B169" s="2" t="s">
        <v>952</v>
      </c>
      <c r="C169" s="7">
        <v>103.0</v>
      </c>
      <c r="D169" s="7">
        <v>8640.0</v>
      </c>
      <c r="E169" s="7">
        <v>5.0</v>
      </c>
      <c r="F169" s="7">
        <v>3.0</v>
      </c>
    </row>
    <row r="170">
      <c r="A170" s="2" t="s">
        <v>7129</v>
      </c>
      <c r="B170" s="7">
        <v>2017.0</v>
      </c>
      <c r="C170" s="7">
        <v>16.0</v>
      </c>
      <c r="D170" s="7">
        <v>1328.0</v>
      </c>
      <c r="E170" s="7">
        <v>2.0</v>
      </c>
      <c r="F170" s="7">
        <v>2.0</v>
      </c>
    </row>
    <row r="171">
      <c r="A171" s="2" t="s">
        <v>7148</v>
      </c>
      <c r="B171" s="2" t="s">
        <v>895</v>
      </c>
      <c r="C171" s="7">
        <v>100.0</v>
      </c>
      <c r="D171" s="7">
        <v>6798.0</v>
      </c>
      <c r="E171" s="7">
        <v>23.0</v>
      </c>
      <c r="F171" s="7">
        <v>4.0</v>
      </c>
    </row>
    <row r="172">
      <c r="A172" s="2" t="s">
        <v>6994</v>
      </c>
      <c r="B172" s="7">
        <v>2026.0</v>
      </c>
      <c r="C172" s="7">
        <v>3.0</v>
      </c>
      <c r="D172" s="7">
        <v>110.0</v>
      </c>
      <c r="E172" s="7">
        <v>0.0</v>
      </c>
      <c r="F172" s="7">
        <v>0.0</v>
      </c>
    </row>
    <row r="173">
      <c r="A173" s="2" t="s">
        <v>7199</v>
      </c>
      <c r="B173" s="2" t="s">
        <v>769</v>
      </c>
      <c r="C173" s="7">
        <v>1.0</v>
      </c>
      <c r="D173" s="7">
        <v>30.0</v>
      </c>
      <c r="E173" s="7">
        <v>0.0</v>
      </c>
      <c r="F173" s="7">
        <v>0.0</v>
      </c>
    </row>
    <row r="174">
      <c r="A174" s="2" t="s">
        <v>5323</v>
      </c>
      <c r="B174" s="2" t="s">
        <v>628</v>
      </c>
      <c r="C174" s="7">
        <v>28.0</v>
      </c>
      <c r="D174" s="7">
        <v>1463.0</v>
      </c>
      <c r="E174" s="7">
        <v>0.0</v>
      </c>
      <c r="F174" s="7">
        <v>1.0</v>
      </c>
    </row>
    <row r="175">
      <c r="A175" s="2" t="s">
        <v>3342</v>
      </c>
      <c r="B175" s="2" t="s">
        <v>875</v>
      </c>
      <c r="C175" s="7">
        <v>45.0</v>
      </c>
      <c r="D175" s="7">
        <v>3985.0</v>
      </c>
      <c r="E175" s="7">
        <v>0.0</v>
      </c>
      <c r="F175" s="7">
        <v>0.0</v>
      </c>
    </row>
    <row r="176">
      <c r="A176" s="2" t="s">
        <v>3963</v>
      </c>
      <c r="B176" s="7">
        <v>2017.0</v>
      </c>
      <c r="C176" s="7">
        <v>9.0</v>
      </c>
      <c r="D176" s="7">
        <v>638.0</v>
      </c>
      <c r="E176" s="7">
        <v>0.0</v>
      </c>
      <c r="F176" s="7">
        <v>0.0</v>
      </c>
    </row>
    <row r="177">
      <c r="A177" s="2" t="s">
        <v>7203</v>
      </c>
      <c r="B177" s="7">
        <v>2017.0</v>
      </c>
      <c r="C177" s="7">
        <v>13.0</v>
      </c>
      <c r="D177" s="7">
        <v>891.0</v>
      </c>
      <c r="E177" s="7">
        <v>3.0</v>
      </c>
      <c r="F177" s="7">
        <v>0.0</v>
      </c>
    </row>
    <row r="178">
      <c r="A178" s="2" t="s">
        <v>7209</v>
      </c>
      <c r="B178" s="2" t="s">
        <v>983</v>
      </c>
      <c r="C178" s="7">
        <v>46.0</v>
      </c>
      <c r="D178" s="7">
        <v>3171.0</v>
      </c>
      <c r="E178" s="7">
        <v>0.0</v>
      </c>
      <c r="F178" s="7">
        <v>3.0</v>
      </c>
    </row>
    <row r="179">
      <c r="A179" s="2" t="s">
        <v>562</v>
      </c>
      <c r="B179" s="2" t="s">
        <v>2079</v>
      </c>
      <c r="C179" s="7">
        <v>81.0</v>
      </c>
      <c r="D179" s="7">
        <v>5718.0</v>
      </c>
      <c r="E179" s="7">
        <v>11.0</v>
      </c>
      <c r="F179" s="7">
        <v>4.0</v>
      </c>
    </row>
    <row r="180">
      <c r="A180" s="2" t="s">
        <v>7044</v>
      </c>
      <c r="B180" s="2"/>
      <c r="C180" s="2"/>
      <c r="D180" s="2"/>
      <c r="E180" s="2"/>
      <c r="F180" s="2"/>
    </row>
    <row r="181">
      <c r="A181" s="2" t="s">
        <v>5</v>
      </c>
      <c r="B181" s="2" t="s">
        <v>7</v>
      </c>
      <c r="C181" s="2" t="s">
        <v>10</v>
      </c>
      <c r="D181" s="2" t="s">
        <v>12</v>
      </c>
      <c r="E181" s="2" t="s">
        <v>13</v>
      </c>
      <c r="F181" s="2" t="s">
        <v>15</v>
      </c>
    </row>
    <row r="182">
      <c r="A182" s="2" t="s">
        <v>7027</v>
      </c>
      <c r="B182" s="7">
        <v>2025.0</v>
      </c>
      <c r="C182" s="7">
        <v>30.0</v>
      </c>
      <c r="D182" s="7">
        <v>1873.0</v>
      </c>
      <c r="E182" s="7">
        <v>0.0</v>
      </c>
      <c r="F182" s="7">
        <v>0.0</v>
      </c>
    </row>
    <row r="183">
      <c r="A183" s="2" t="s">
        <v>4419</v>
      </c>
      <c r="B183" s="7">
        <v>2022.0</v>
      </c>
      <c r="C183" s="7">
        <v>18.0</v>
      </c>
      <c r="D183" s="7">
        <v>1198.0</v>
      </c>
      <c r="E183" s="7">
        <v>3.0</v>
      </c>
      <c r="F183" s="7">
        <v>3.0</v>
      </c>
    </row>
    <row r="184">
      <c r="A184" s="2" t="s">
        <v>7218</v>
      </c>
      <c r="B184" s="2" t="s">
        <v>111</v>
      </c>
      <c r="C184" s="7">
        <v>22.0</v>
      </c>
      <c r="D184" s="7">
        <v>1564.0</v>
      </c>
      <c r="E184" s="7">
        <v>6.0</v>
      </c>
      <c r="F184" s="7">
        <v>5.0</v>
      </c>
    </row>
    <row r="185">
      <c r="A185" s="2" t="s">
        <v>7155</v>
      </c>
      <c r="B185" s="2" t="s">
        <v>1887</v>
      </c>
      <c r="C185" s="7">
        <v>35.0</v>
      </c>
      <c r="D185" s="7">
        <v>1833.0</v>
      </c>
      <c r="E185" s="7">
        <v>4.0</v>
      </c>
      <c r="F185" s="7">
        <v>4.0</v>
      </c>
    </row>
    <row r="186">
      <c r="A186" s="2" t="s">
        <v>3950</v>
      </c>
      <c r="B186" s="2" t="s">
        <v>372</v>
      </c>
      <c r="C186" s="7">
        <v>30.0</v>
      </c>
      <c r="D186" s="7">
        <v>1923.0</v>
      </c>
      <c r="E186" s="7">
        <v>0.0</v>
      </c>
      <c r="F186" s="7">
        <v>1.0</v>
      </c>
    </row>
    <row r="187">
      <c r="A187" s="2" t="s">
        <v>454</v>
      </c>
      <c r="B187" s="7">
        <v>1995.0</v>
      </c>
      <c r="C187" s="7">
        <v>17.0</v>
      </c>
      <c r="D187" s="2"/>
      <c r="E187" s="7">
        <v>0.0</v>
      </c>
      <c r="F187" s="2"/>
    </row>
    <row r="188">
      <c r="A188" s="2" t="s">
        <v>7052</v>
      </c>
      <c r="B188" s="2" t="s">
        <v>810</v>
      </c>
      <c r="C188" s="7">
        <v>236.0</v>
      </c>
      <c r="D188" s="7">
        <v>15709.0</v>
      </c>
      <c r="E188" s="7">
        <v>26.0</v>
      </c>
      <c r="F188" s="7">
        <v>30.0</v>
      </c>
    </row>
    <row r="189">
      <c r="A189" s="2" t="s">
        <v>7230</v>
      </c>
      <c r="B189" s="2" t="s">
        <v>572</v>
      </c>
      <c r="C189" s="7">
        <v>94.0</v>
      </c>
      <c r="D189" s="2"/>
      <c r="E189" s="7">
        <v>29.0</v>
      </c>
      <c r="F189" s="2"/>
    </row>
    <row r="190">
      <c r="A190" s="2" t="s">
        <v>7176</v>
      </c>
      <c r="B190" s="2" t="s">
        <v>1350</v>
      </c>
      <c r="C190" s="7">
        <v>88.0</v>
      </c>
      <c r="D190" s="7">
        <v>7895.0</v>
      </c>
      <c r="E190" s="7">
        <v>0.0</v>
      </c>
      <c r="F190" s="7">
        <v>0.0</v>
      </c>
    </row>
    <row r="191">
      <c r="A191" s="2" t="s">
        <v>392</v>
      </c>
      <c r="B191" s="7">
        <v>2017.0</v>
      </c>
      <c r="C191" s="7">
        <v>20.0</v>
      </c>
      <c r="D191" s="7">
        <v>1596.0</v>
      </c>
      <c r="E191" s="7">
        <v>12.0</v>
      </c>
      <c r="F191" s="7">
        <v>1.0</v>
      </c>
    </row>
    <row r="192">
      <c r="A192" s="2" t="s">
        <v>4660</v>
      </c>
      <c r="B192" s="2" t="s">
        <v>5280</v>
      </c>
      <c r="C192" s="7">
        <v>57.0</v>
      </c>
      <c r="D192" s="7">
        <v>2639.0</v>
      </c>
      <c r="E192" s="7">
        <v>1.0</v>
      </c>
      <c r="F192" s="7">
        <v>1.0</v>
      </c>
    </row>
    <row r="193">
      <c r="A193" s="2" t="s">
        <v>5428</v>
      </c>
      <c r="B193" s="7">
        <v>2005.0</v>
      </c>
      <c r="C193" s="7">
        <v>21.0</v>
      </c>
      <c r="D193" s="7">
        <v>1124.0</v>
      </c>
      <c r="E193" s="7">
        <v>1.0</v>
      </c>
      <c r="F193" s="7">
        <v>1.0</v>
      </c>
    </row>
    <row r="194">
      <c r="A194" s="2" t="s">
        <v>4854</v>
      </c>
      <c r="B194" s="2" t="s">
        <v>956</v>
      </c>
      <c r="C194" s="7">
        <v>63.0</v>
      </c>
      <c r="D194" s="2"/>
      <c r="E194" s="7">
        <v>1.0</v>
      </c>
      <c r="F194" s="2"/>
    </row>
    <row r="195">
      <c r="A195" s="2" t="s">
        <v>5488</v>
      </c>
      <c r="B195" s="2" t="s">
        <v>968</v>
      </c>
      <c r="C195" s="7">
        <v>363.0</v>
      </c>
      <c r="D195" s="7">
        <v>14363.0</v>
      </c>
      <c r="E195" s="7">
        <v>16.0</v>
      </c>
      <c r="F195" s="7">
        <v>9.0</v>
      </c>
    </row>
    <row r="196">
      <c r="A196" s="2" t="s">
        <v>7243</v>
      </c>
      <c r="B196" s="2" t="s">
        <v>1021</v>
      </c>
      <c r="C196" s="7">
        <v>115.0</v>
      </c>
      <c r="D196" s="2"/>
      <c r="E196" s="7">
        <v>34.0</v>
      </c>
      <c r="F196" s="2"/>
    </row>
    <row r="197">
      <c r="A197" s="2" t="s">
        <v>7139</v>
      </c>
      <c r="B197" s="2" t="s">
        <v>1141</v>
      </c>
      <c r="C197" s="7">
        <v>29.0</v>
      </c>
      <c r="D197" s="7">
        <v>2235.0</v>
      </c>
      <c r="E197" s="7">
        <v>1.0</v>
      </c>
      <c r="F197" s="7">
        <v>5.0</v>
      </c>
    </row>
    <row r="198">
      <c r="A198" s="2" t="s">
        <v>7248</v>
      </c>
      <c r="B198" s="7">
        <v>2017.0</v>
      </c>
      <c r="C198" s="7">
        <v>1.0</v>
      </c>
      <c r="D198" s="7">
        <v>23.0</v>
      </c>
      <c r="E198" s="7">
        <v>0.0</v>
      </c>
      <c r="F198" s="7">
        <v>0.0</v>
      </c>
    </row>
    <row r="199">
      <c r="A199" s="2" t="s">
        <v>1760</v>
      </c>
      <c r="B199" s="2" t="s">
        <v>952</v>
      </c>
      <c r="C199" s="7">
        <v>55.0</v>
      </c>
      <c r="D199" s="7">
        <v>3130.0</v>
      </c>
      <c r="E199" s="7">
        <v>6.0</v>
      </c>
      <c r="F199" s="7">
        <v>4.0</v>
      </c>
    </row>
    <row r="200">
      <c r="A200" s="2" t="s">
        <v>2591</v>
      </c>
      <c r="B200" s="7">
        <v>2025.0</v>
      </c>
      <c r="C200" s="7">
        <v>3.0</v>
      </c>
      <c r="D200" s="7">
        <v>105.0</v>
      </c>
      <c r="E200" s="7">
        <v>1.0</v>
      </c>
      <c r="F200" s="7">
        <v>0.0</v>
      </c>
    </row>
    <row r="201">
      <c r="A201" s="2" t="s">
        <v>7252</v>
      </c>
      <c r="B201" s="7">
        <v>2017.0</v>
      </c>
      <c r="C201" s="7">
        <v>2.0</v>
      </c>
      <c r="D201" s="7">
        <v>180.0</v>
      </c>
      <c r="E201" s="7">
        <v>0.0</v>
      </c>
      <c r="F201" s="7">
        <v>0.0</v>
      </c>
    </row>
    <row r="202">
      <c r="A202" s="2" t="s">
        <v>7175</v>
      </c>
      <c r="B202" s="2" t="s">
        <v>529</v>
      </c>
      <c r="C202" s="7">
        <v>34.0</v>
      </c>
      <c r="D202" s="7">
        <v>2235.0</v>
      </c>
      <c r="E202" s="7">
        <v>10.0</v>
      </c>
      <c r="F202" s="7">
        <v>4.0</v>
      </c>
    </row>
    <row r="203">
      <c r="A203" s="2" t="s">
        <v>7141</v>
      </c>
      <c r="B203" s="2" t="s">
        <v>420</v>
      </c>
      <c r="C203" s="7">
        <v>39.0</v>
      </c>
      <c r="D203" s="7">
        <v>2652.0</v>
      </c>
      <c r="E203" s="7">
        <v>6.0</v>
      </c>
      <c r="F203" s="7">
        <v>2.0</v>
      </c>
    </row>
    <row r="204">
      <c r="A204" s="2" t="s">
        <v>7257</v>
      </c>
      <c r="B204" s="7">
        <v>2001.0</v>
      </c>
      <c r="C204" s="7">
        <v>27.0</v>
      </c>
      <c r="D204" s="7">
        <v>2374.0</v>
      </c>
      <c r="E204" s="7">
        <v>0.0</v>
      </c>
      <c r="F204" s="7">
        <v>1.0</v>
      </c>
    </row>
    <row r="205">
      <c r="A205" s="2" t="s">
        <v>7261</v>
      </c>
      <c r="B205" s="2" t="s">
        <v>785</v>
      </c>
      <c r="C205" s="7">
        <v>56.0</v>
      </c>
      <c r="D205" s="7">
        <v>4083.0</v>
      </c>
      <c r="E205" s="7">
        <v>3.0</v>
      </c>
      <c r="F205" s="7">
        <v>4.0</v>
      </c>
    </row>
    <row r="206">
      <c r="A206" s="2" t="s">
        <v>5418</v>
      </c>
      <c r="B206" s="7">
        <v>2008.0</v>
      </c>
      <c r="C206" s="7">
        <v>14.0</v>
      </c>
      <c r="D206" s="7">
        <v>959.0</v>
      </c>
      <c r="E206" s="7">
        <v>0.0</v>
      </c>
      <c r="F206" s="7">
        <v>0.0</v>
      </c>
    </row>
    <row r="207">
      <c r="A207" s="2" t="s">
        <v>2244</v>
      </c>
      <c r="B207" s="7">
        <v>2007.0</v>
      </c>
      <c r="C207" s="7">
        <v>8.0</v>
      </c>
      <c r="D207" s="7">
        <v>676.0</v>
      </c>
      <c r="E207" s="7">
        <v>0.0</v>
      </c>
      <c r="F207" s="7">
        <v>0.0</v>
      </c>
    </row>
    <row r="208">
      <c r="A208" s="2" t="s">
        <v>2201</v>
      </c>
      <c r="B208" s="2" t="s">
        <v>1074</v>
      </c>
      <c r="C208" s="7">
        <v>48.0</v>
      </c>
      <c r="D208" s="7">
        <v>2762.0</v>
      </c>
      <c r="E208" s="7">
        <v>0.0</v>
      </c>
      <c r="F208" s="7">
        <v>0.0</v>
      </c>
    </row>
    <row r="209">
      <c r="A209" s="2" t="s">
        <v>7044</v>
      </c>
      <c r="B209" s="2"/>
      <c r="C209" s="2"/>
      <c r="D209" s="2"/>
      <c r="E209" s="2"/>
      <c r="F209" s="2"/>
    </row>
    <row r="210">
      <c r="A210" s="2" t="s">
        <v>5</v>
      </c>
      <c r="B210" s="2" t="s">
        <v>7</v>
      </c>
      <c r="C210" s="2" t="s">
        <v>10</v>
      </c>
      <c r="D210" s="2" t="s">
        <v>12</v>
      </c>
      <c r="E210" s="2" t="s">
        <v>13</v>
      </c>
      <c r="F210" s="2" t="s">
        <v>15</v>
      </c>
    </row>
    <row r="211">
      <c r="A211" s="2" t="s">
        <v>2876</v>
      </c>
      <c r="B211" s="7">
        <v>1992.0</v>
      </c>
      <c r="C211" s="7">
        <v>11.0</v>
      </c>
      <c r="D211" s="2"/>
      <c r="E211" s="7">
        <v>2.0</v>
      </c>
      <c r="F211" s="2"/>
    </row>
    <row r="212">
      <c r="A212" s="2" t="s">
        <v>7077</v>
      </c>
      <c r="B212" s="2" t="s">
        <v>247</v>
      </c>
      <c r="C212" s="7">
        <v>30.0</v>
      </c>
      <c r="D212" s="7">
        <v>1665.0</v>
      </c>
      <c r="E212" s="7">
        <v>12.0</v>
      </c>
      <c r="F212" s="7">
        <v>3.0</v>
      </c>
    </row>
    <row r="213">
      <c r="A213" s="2" t="s">
        <v>1263</v>
      </c>
      <c r="B213" s="7">
        <v>2007.0</v>
      </c>
      <c r="C213" s="7">
        <v>8.0</v>
      </c>
      <c r="D213" s="7">
        <v>312.0</v>
      </c>
      <c r="E213" s="7">
        <v>0.0</v>
      </c>
      <c r="F213" s="7">
        <v>0.0</v>
      </c>
    </row>
    <row r="214">
      <c r="A214" s="2" t="s">
        <v>7272</v>
      </c>
      <c r="B214" s="7">
        <v>1992.0</v>
      </c>
      <c r="C214" s="7">
        <v>2.0</v>
      </c>
      <c r="D214" s="2"/>
      <c r="E214" s="7">
        <v>0.0</v>
      </c>
      <c r="F214" s="2"/>
    </row>
    <row r="215">
      <c r="A215" s="2" t="s">
        <v>7083</v>
      </c>
      <c r="B215" s="2" t="s">
        <v>247</v>
      </c>
      <c r="C215" s="7">
        <v>22.0</v>
      </c>
      <c r="D215" s="7">
        <v>1766.0</v>
      </c>
      <c r="E215" s="7">
        <v>14.0</v>
      </c>
      <c r="F215" s="7">
        <v>6.0</v>
      </c>
    </row>
    <row r="216">
      <c r="A216" s="2" t="s">
        <v>3415</v>
      </c>
      <c r="B216" s="7">
        <v>2003.0</v>
      </c>
      <c r="C216" s="7">
        <v>22.0</v>
      </c>
      <c r="D216" s="7">
        <v>1511.0</v>
      </c>
      <c r="E216" s="7">
        <v>0.0</v>
      </c>
      <c r="F216" s="7">
        <v>0.0</v>
      </c>
    </row>
    <row r="217">
      <c r="A217" s="2" t="s">
        <v>4451</v>
      </c>
      <c r="B217" s="2" t="s">
        <v>565</v>
      </c>
      <c r="C217" s="7">
        <v>13.0</v>
      </c>
      <c r="D217" s="7">
        <v>191.0</v>
      </c>
      <c r="E217" s="7">
        <v>1.0</v>
      </c>
      <c r="F217" s="7">
        <v>1.0</v>
      </c>
    </row>
    <row r="218">
      <c r="A218" s="2" t="s">
        <v>7280</v>
      </c>
      <c r="B218" s="7">
        <v>1999.0</v>
      </c>
      <c r="C218" s="7">
        <v>2.0</v>
      </c>
      <c r="D218" s="7">
        <v>127.0</v>
      </c>
      <c r="E218" s="7">
        <v>0.0</v>
      </c>
      <c r="F218" s="7">
        <v>0.0</v>
      </c>
    </row>
    <row r="219">
      <c r="A219" s="2" t="s">
        <v>1620</v>
      </c>
      <c r="B219" s="2" t="s">
        <v>1067</v>
      </c>
      <c r="C219" s="7">
        <v>71.0</v>
      </c>
      <c r="D219" s="7">
        <v>5443.0</v>
      </c>
      <c r="E219" s="7">
        <v>4.0</v>
      </c>
      <c r="F219" s="7">
        <v>9.0</v>
      </c>
    </row>
    <row r="220">
      <c r="A220" s="2" t="s">
        <v>5047</v>
      </c>
      <c r="B220" s="2" t="s">
        <v>581</v>
      </c>
      <c r="C220" s="7">
        <v>22.0</v>
      </c>
      <c r="D220" s="7">
        <v>1980.0</v>
      </c>
      <c r="E220" s="7">
        <v>3.0</v>
      </c>
      <c r="F220" s="7">
        <v>0.0</v>
      </c>
    </row>
    <row r="221">
      <c r="A221" s="2" t="s">
        <v>7283</v>
      </c>
      <c r="B221" s="7">
        <v>2017.0</v>
      </c>
      <c r="C221" s="7">
        <v>7.0</v>
      </c>
      <c r="D221" s="7">
        <v>601.0</v>
      </c>
      <c r="E221" s="7">
        <v>0.0</v>
      </c>
      <c r="F221" s="7">
        <v>0.0</v>
      </c>
    </row>
    <row r="222">
      <c r="A222" s="2" t="s">
        <v>7084</v>
      </c>
      <c r="B222" s="7">
        <v>2021.0</v>
      </c>
      <c r="C222" s="7">
        <v>24.0</v>
      </c>
      <c r="D222" s="7">
        <v>2160.0</v>
      </c>
      <c r="E222" s="7">
        <v>0.0</v>
      </c>
      <c r="F222" s="7">
        <v>0.0</v>
      </c>
    </row>
    <row r="223">
      <c r="A223" s="2" t="s">
        <v>7288</v>
      </c>
      <c r="B223" s="2" t="s">
        <v>1383</v>
      </c>
      <c r="C223" s="7">
        <v>58.0</v>
      </c>
      <c r="D223" s="7">
        <v>1194.0</v>
      </c>
      <c r="E223" s="7">
        <v>0.0</v>
      </c>
      <c r="F223" s="7">
        <v>1.0</v>
      </c>
    </row>
    <row r="224">
      <c r="A224" s="2" t="s">
        <v>7290</v>
      </c>
      <c r="B224" s="7">
        <v>2017.0</v>
      </c>
      <c r="C224" s="7">
        <v>8.0</v>
      </c>
      <c r="D224" s="7">
        <v>688.0</v>
      </c>
      <c r="E224" s="7">
        <v>0.0</v>
      </c>
      <c r="F224" s="7">
        <v>0.0</v>
      </c>
    </row>
    <row r="225">
      <c r="A225" s="2" t="s">
        <v>4570</v>
      </c>
      <c r="B225" s="2" t="s">
        <v>948</v>
      </c>
      <c r="C225" s="7">
        <v>106.0</v>
      </c>
      <c r="D225" s="7">
        <v>8294.0</v>
      </c>
      <c r="E225" s="7">
        <v>20.0</v>
      </c>
      <c r="F225" s="7">
        <v>6.0</v>
      </c>
    </row>
    <row r="226">
      <c r="A226" s="2" t="s">
        <v>7294</v>
      </c>
      <c r="B226" s="2" t="s">
        <v>763</v>
      </c>
      <c r="C226" s="7">
        <v>69.0</v>
      </c>
      <c r="D226" s="7">
        <v>833.0</v>
      </c>
      <c r="E226" s="7">
        <v>8.0</v>
      </c>
      <c r="F226" s="7">
        <v>0.0</v>
      </c>
    </row>
    <row r="227">
      <c r="A227" s="2" t="s">
        <v>591</v>
      </c>
      <c r="B227" s="7">
        <v>2005.0</v>
      </c>
      <c r="C227" s="7">
        <v>27.0</v>
      </c>
      <c r="D227" s="7">
        <v>2375.0</v>
      </c>
      <c r="E227" s="7">
        <v>1.0</v>
      </c>
      <c r="F227" s="7">
        <v>0.0</v>
      </c>
    </row>
    <row r="228">
      <c r="A228" s="2" t="s">
        <v>5348</v>
      </c>
      <c r="B228" s="2" t="s">
        <v>790</v>
      </c>
      <c r="C228" s="7">
        <v>33.0</v>
      </c>
      <c r="D228" s="7">
        <v>2383.0</v>
      </c>
      <c r="E228" s="7">
        <v>1.0</v>
      </c>
      <c r="F228" s="7">
        <v>3.0</v>
      </c>
    </row>
    <row r="229">
      <c r="A229" s="2" t="s">
        <v>7078</v>
      </c>
      <c r="B229" s="2" t="s">
        <v>1294</v>
      </c>
      <c r="C229" s="7">
        <v>109.0</v>
      </c>
      <c r="D229" s="7">
        <v>8188.0</v>
      </c>
      <c r="E229" s="7">
        <v>3.0</v>
      </c>
      <c r="F229" s="7">
        <v>9.0</v>
      </c>
    </row>
    <row r="230">
      <c r="A230" s="2" t="s">
        <v>7002</v>
      </c>
      <c r="B230" s="2" t="s">
        <v>450</v>
      </c>
      <c r="C230" s="7">
        <v>173.0</v>
      </c>
      <c r="D230" s="7">
        <v>14574.0</v>
      </c>
      <c r="E230" s="7">
        <v>7.0</v>
      </c>
      <c r="F230" s="7">
        <v>10.0</v>
      </c>
    </row>
    <row r="231">
      <c r="A231" s="2" t="s">
        <v>3328</v>
      </c>
      <c r="B231" s="2" t="s">
        <v>724</v>
      </c>
      <c r="C231" s="7">
        <v>34.0</v>
      </c>
      <c r="D231" s="7">
        <v>2821.0</v>
      </c>
      <c r="E231" s="7">
        <v>8.0</v>
      </c>
      <c r="F231" s="7">
        <v>6.0</v>
      </c>
    </row>
    <row r="232">
      <c r="A232" s="2" t="s">
        <v>363</v>
      </c>
      <c r="B232" s="7">
        <v>2009.0</v>
      </c>
      <c r="C232" s="7">
        <v>11.0</v>
      </c>
      <c r="D232" s="7">
        <v>945.0</v>
      </c>
      <c r="E232" s="7">
        <v>0.0</v>
      </c>
      <c r="F232" s="7">
        <v>1.0</v>
      </c>
    </row>
    <row r="233">
      <c r="A233" s="2" t="s">
        <v>7241</v>
      </c>
      <c r="B233" s="7">
        <v>2006.0</v>
      </c>
      <c r="C233" s="7">
        <v>26.0</v>
      </c>
      <c r="D233" s="7">
        <v>1380.0</v>
      </c>
      <c r="E233" s="7">
        <v>4.0</v>
      </c>
      <c r="F233" s="7">
        <v>3.0</v>
      </c>
    </row>
    <row r="234">
      <c r="A234" s="2" t="s">
        <v>7123</v>
      </c>
      <c r="B234" s="2" t="s">
        <v>372</v>
      </c>
      <c r="C234" s="7">
        <v>54.0</v>
      </c>
      <c r="D234" s="7">
        <v>4362.0</v>
      </c>
      <c r="E234" s="7">
        <v>1.0</v>
      </c>
      <c r="F234" s="7">
        <v>2.0</v>
      </c>
    </row>
    <row r="235">
      <c r="A235" s="2" t="s">
        <v>7081</v>
      </c>
      <c r="B235" s="7">
        <v>2021.0</v>
      </c>
      <c r="C235" s="7">
        <v>7.0</v>
      </c>
      <c r="D235" s="7">
        <v>325.0</v>
      </c>
      <c r="E235" s="7">
        <v>0.0</v>
      </c>
      <c r="F235" s="7">
        <v>0.0</v>
      </c>
    </row>
    <row r="236">
      <c r="A236" s="2" t="s">
        <v>7044</v>
      </c>
      <c r="B236" s="2"/>
      <c r="C236" s="2"/>
      <c r="D236" s="2"/>
      <c r="E236" s="2"/>
      <c r="F236" s="2"/>
    </row>
    <row r="237">
      <c r="A237" s="2" t="s">
        <v>5</v>
      </c>
      <c r="B237" s="2" t="s">
        <v>7</v>
      </c>
      <c r="C237" s="2" t="s">
        <v>10</v>
      </c>
      <c r="D237" s="2" t="s">
        <v>12</v>
      </c>
      <c r="E237" s="2" t="s">
        <v>13</v>
      </c>
      <c r="F237" s="2" t="s">
        <v>15</v>
      </c>
    </row>
    <row r="238">
      <c r="A238" s="2" t="s">
        <v>7278</v>
      </c>
      <c r="B238" s="7">
        <v>2004.0</v>
      </c>
      <c r="C238" s="7">
        <v>2.0</v>
      </c>
      <c r="D238" s="7">
        <v>135.0</v>
      </c>
      <c r="E238" s="7">
        <v>0.0</v>
      </c>
      <c r="F238" s="7">
        <v>0.0</v>
      </c>
    </row>
    <row r="239">
      <c r="A239" s="2" t="s">
        <v>7006</v>
      </c>
      <c r="B239" s="2" t="s">
        <v>185</v>
      </c>
      <c r="C239" s="7">
        <v>85.0</v>
      </c>
      <c r="D239" s="7">
        <v>4698.0</v>
      </c>
      <c r="E239" s="7">
        <v>19.0</v>
      </c>
      <c r="F239" s="7">
        <v>2.0</v>
      </c>
    </row>
    <row r="240">
      <c r="A240" s="2" t="s">
        <v>7295</v>
      </c>
      <c r="B240" s="7">
        <v>2003.0</v>
      </c>
      <c r="C240" s="7">
        <v>1.0</v>
      </c>
      <c r="D240" s="7">
        <v>64.0</v>
      </c>
      <c r="E240" s="7">
        <v>0.0</v>
      </c>
      <c r="F240" s="7">
        <v>0.0</v>
      </c>
    </row>
    <row r="241">
      <c r="A241" s="2" t="s">
        <v>2587</v>
      </c>
      <c r="B241" s="7">
        <v>2018.0</v>
      </c>
      <c r="C241" s="7">
        <v>31.0</v>
      </c>
      <c r="D241" s="7">
        <v>2370.0</v>
      </c>
      <c r="E241" s="7">
        <v>0.0</v>
      </c>
      <c r="F241" s="7">
        <v>3.0</v>
      </c>
    </row>
    <row r="242">
      <c r="A242" s="2" t="s">
        <v>6322</v>
      </c>
      <c r="B242" s="7">
        <v>2016.0</v>
      </c>
      <c r="C242" s="7">
        <v>29.0</v>
      </c>
      <c r="D242" s="7">
        <v>1952.0</v>
      </c>
      <c r="E242" s="7">
        <v>2.0</v>
      </c>
      <c r="F242" s="7">
        <v>2.0</v>
      </c>
    </row>
    <row r="243">
      <c r="A243" s="2" t="s">
        <v>3345</v>
      </c>
      <c r="B243" s="2" t="s">
        <v>599</v>
      </c>
      <c r="C243" s="7">
        <v>39.0</v>
      </c>
      <c r="D243" s="7">
        <v>2530.0</v>
      </c>
      <c r="E243" s="7">
        <v>10.0</v>
      </c>
      <c r="F243" s="7">
        <v>5.0</v>
      </c>
    </row>
    <row r="244">
      <c r="A244" s="2" t="s">
        <v>5498</v>
      </c>
      <c r="B244" s="2" t="s">
        <v>895</v>
      </c>
      <c r="C244" s="7">
        <v>127.0</v>
      </c>
      <c r="D244" s="7">
        <v>8963.0</v>
      </c>
      <c r="E244" s="7">
        <v>20.0</v>
      </c>
      <c r="F244" s="7">
        <v>17.0</v>
      </c>
    </row>
    <row r="245">
      <c r="A245" s="2" t="s">
        <v>7309</v>
      </c>
      <c r="B245" s="2" t="s">
        <v>790</v>
      </c>
      <c r="C245" s="7">
        <v>44.0</v>
      </c>
      <c r="D245" s="7">
        <v>3546.0</v>
      </c>
      <c r="E245" s="7">
        <v>1.0</v>
      </c>
      <c r="F245" s="7">
        <v>0.0</v>
      </c>
    </row>
    <row r="246">
      <c r="A246" s="2" t="s">
        <v>7310</v>
      </c>
      <c r="B246" s="2" t="s">
        <v>166</v>
      </c>
      <c r="C246" s="7">
        <v>86.0</v>
      </c>
      <c r="D246" s="7">
        <v>307.0</v>
      </c>
      <c r="E246" s="7">
        <v>19.0</v>
      </c>
      <c r="F246" s="7">
        <v>0.0</v>
      </c>
    </row>
    <row r="247">
      <c r="A247" s="2" t="s">
        <v>7311</v>
      </c>
      <c r="B247" s="7">
        <v>2017.0</v>
      </c>
      <c r="C247" s="7">
        <v>23.0</v>
      </c>
      <c r="D247" s="7">
        <v>1521.0</v>
      </c>
      <c r="E247" s="7">
        <v>1.0</v>
      </c>
      <c r="F247" s="7">
        <v>1.0</v>
      </c>
    </row>
    <row r="248">
      <c r="A248" s="2" t="s">
        <v>7128</v>
      </c>
      <c r="B248" s="2" t="s">
        <v>707</v>
      </c>
      <c r="C248" s="7">
        <v>97.0</v>
      </c>
      <c r="D248" s="7">
        <v>7913.0</v>
      </c>
      <c r="E248" s="7">
        <v>3.0</v>
      </c>
      <c r="F248" s="7">
        <v>1.0</v>
      </c>
    </row>
    <row r="249">
      <c r="A249" s="2" t="s">
        <v>7038</v>
      </c>
      <c r="B249" s="2" t="s">
        <v>790</v>
      </c>
      <c r="C249" s="7">
        <v>48.0</v>
      </c>
      <c r="D249" s="7">
        <v>3609.0</v>
      </c>
      <c r="E249" s="7">
        <v>15.0</v>
      </c>
      <c r="F249" s="7">
        <v>9.0</v>
      </c>
    </row>
    <row r="250">
      <c r="A250" s="2" t="s">
        <v>7316</v>
      </c>
      <c r="B250" s="2" t="s">
        <v>647</v>
      </c>
      <c r="C250" s="7">
        <v>37.0</v>
      </c>
      <c r="D250" s="7">
        <v>2316.0</v>
      </c>
      <c r="E250" s="7">
        <v>3.0</v>
      </c>
      <c r="F250" s="7">
        <v>3.0</v>
      </c>
    </row>
    <row r="251">
      <c r="A251" s="2" t="s">
        <v>7318</v>
      </c>
      <c r="B251" s="2" t="s">
        <v>984</v>
      </c>
      <c r="C251" s="7">
        <v>39.0</v>
      </c>
      <c r="D251" s="7">
        <v>2848.0</v>
      </c>
      <c r="E251" s="7">
        <v>3.0</v>
      </c>
      <c r="F251" s="7">
        <v>7.0</v>
      </c>
    </row>
    <row r="252">
      <c r="A252" s="2" t="s">
        <v>7090</v>
      </c>
      <c r="B252" s="7">
        <v>2020.0</v>
      </c>
      <c r="C252" s="7">
        <v>19.0</v>
      </c>
      <c r="D252" s="7">
        <v>997.0</v>
      </c>
      <c r="E252" s="7">
        <v>3.0</v>
      </c>
      <c r="F252" s="7">
        <v>4.0</v>
      </c>
    </row>
    <row r="253">
      <c r="A253" s="2" t="s">
        <v>1268</v>
      </c>
      <c r="B253" s="2" t="s">
        <v>1013</v>
      </c>
      <c r="C253" s="7">
        <v>94.0</v>
      </c>
      <c r="D253" s="7">
        <v>7289.0</v>
      </c>
      <c r="E253" s="7">
        <v>26.0</v>
      </c>
      <c r="F253" s="7">
        <v>11.0</v>
      </c>
    </row>
    <row r="254">
      <c r="A254" s="2" t="s">
        <v>7135</v>
      </c>
      <c r="B254" s="2" t="s">
        <v>395</v>
      </c>
      <c r="C254" s="7">
        <v>24.0</v>
      </c>
      <c r="D254" s="7">
        <v>2098.0</v>
      </c>
      <c r="E254" s="7">
        <v>0.0</v>
      </c>
      <c r="F254" s="7">
        <v>1.0</v>
      </c>
    </row>
    <row r="255">
      <c r="A255" s="2" t="s">
        <v>7305</v>
      </c>
      <c r="B255" s="7">
        <v>2002.0</v>
      </c>
      <c r="C255" s="7">
        <v>8.0</v>
      </c>
      <c r="D255" s="7">
        <v>653.0</v>
      </c>
      <c r="E255" s="7">
        <v>0.0</v>
      </c>
      <c r="F255" s="7">
        <v>0.0</v>
      </c>
    </row>
    <row r="256">
      <c r="A256" s="2" t="s">
        <v>7249</v>
      </c>
      <c r="B256" s="7">
        <v>2006.0</v>
      </c>
      <c r="C256" s="7">
        <v>14.0</v>
      </c>
      <c r="D256" s="7">
        <v>956.0</v>
      </c>
      <c r="E256" s="7">
        <v>1.0</v>
      </c>
      <c r="F256" s="7">
        <v>1.0</v>
      </c>
    </row>
    <row r="257">
      <c r="A257" s="2" t="s">
        <v>7325</v>
      </c>
      <c r="B257" s="2" t="s">
        <v>956</v>
      </c>
      <c r="C257" s="7">
        <v>39.0</v>
      </c>
      <c r="D257" s="2"/>
      <c r="E257" s="7">
        <v>0.0</v>
      </c>
      <c r="F257" s="2"/>
    </row>
    <row r="258">
      <c r="A258" s="2" t="s">
        <v>7326</v>
      </c>
      <c r="B258" s="2" t="s">
        <v>516</v>
      </c>
      <c r="C258" s="7">
        <v>51.0</v>
      </c>
      <c r="D258" s="7">
        <v>3413.0</v>
      </c>
      <c r="E258" s="7">
        <v>12.0</v>
      </c>
      <c r="F258" s="7">
        <v>10.0</v>
      </c>
    </row>
    <row r="259">
      <c r="A259" s="2" t="s">
        <v>6885</v>
      </c>
      <c r="B259" s="2" t="s">
        <v>814</v>
      </c>
      <c r="C259" s="7">
        <v>34.0</v>
      </c>
      <c r="D259" s="7">
        <v>1975.0</v>
      </c>
      <c r="E259" s="7">
        <v>2.0</v>
      </c>
      <c r="F259" s="7">
        <v>2.0</v>
      </c>
    </row>
    <row r="260">
      <c r="A260" s="2" t="s">
        <v>7118</v>
      </c>
      <c r="B260" s="2" t="s">
        <v>1141</v>
      </c>
      <c r="C260" s="7">
        <v>42.0</v>
      </c>
      <c r="D260" s="7">
        <v>2320.0</v>
      </c>
      <c r="E260" s="7">
        <v>3.0</v>
      </c>
      <c r="F260" s="7">
        <v>2.0</v>
      </c>
    </row>
    <row r="261">
      <c r="A261" s="2" t="s">
        <v>3263</v>
      </c>
      <c r="B261" s="2" t="s">
        <v>2896</v>
      </c>
      <c r="C261" s="7">
        <v>113.0</v>
      </c>
      <c r="D261" s="7">
        <v>9074.0</v>
      </c>
      <c r="E261" s="7">
        <v>8.0</v>
      </c>
      <c r="F261" s="7">
        <v>5.0</v>
      </c>
    </row>
    <row r="262">
      <c r="A262" s="2" t="s">
        <v>5492</v>
      </c>
      <c r="B262" s="2" t="s">
        <v>2463</v>
      </c>
      <c r="C262" s="7">
        <v>23.0</v>
      </c>
      <c r="D262" s="7">
        <v>1915.0</v>
      </c>
      <c r="E262" s="7">
        <v>0.0</v>
      </c>
      <c r="F262" s="7">
        <v>0.0</v>
      </c>
    </row>
    <row r="263">
      <c r="A263" s="2" t="s">
        <v>7137</v>
      </c>
      <c r="B263" s="2" t="s">
        <v>395</v>
      </c>
      <c r="C263" s="7">
        <v>25.0</v>
      </c>
      <c r="D263" s="7">
        <v>1751.0</v>
      </c>
      <c r="E263" s="7">
        <v>1.0</v>
      </c>
      <c r="F263" s="7">
        <v>0.0</v>
      </c>
    </row>
    <row r="264">
      <c r="A264" s="2" t="s">
        <v>7172</v>
      </c>
      <c r="B264" s="7">
        <v>2012.0</v>
      </c>
      <c r="C264" s="7">
        <v>1.0</v>
      </c>
      <c r="D264" s="7">
        <v>18.0</v>
      </c>
      <c r="E264" s="7">
        <v>0.0</v>
      </c>
      <c r="F264" s="7">
        <v>0.0</v>
      </c>
    </row>
    <row r="265">
      <c r="A265" s="2" t="s">
        <v>7124</v>
      </c>
      <c r="B265" s="2" t="s">
        <v>1141</v>
      </c>
      <c r="C265" s="7">
        <v>72.0</v>
      </c>
      <c r="D265" s="7">
        <v>6170.0</v>
      </c>
      <c r="E265" s="7">
        <v>3.0</v>
      </c>
      <c r="F265" s="7">
        <v>1.0</v>
      </c>
    </row>
    <row r="266">
      <c r="A266" s="2" t="s">
        <v>7337</v>
      </c>
      <c r="B266" s="7">
        <v>2017.0</v>
      </c>
      <c r="C266" s="7">
        <v>5.0</v>
      </c>
      <c r="D266" s="7">
        <v>166.0</v>
      </c>
      <c r="E266" s="7">
        <v>1.0</v>
      </c>
      <c r="F266" s="7">
        <v>0.0</v>
      </c>
    </row>
    <row r="267">
      <c r="A267" s="2" t="s">
        <v>7044</v>
      </c>
      <c r="B267" s="2"/>
      <c r="C267" s="2"/>
      <c r="D267" s="2"/>
      <c r="E267" s="2"/>
      <c r="F267" s="2"/>
    </row>
    <row r="268">
      <c r="A268" s="2" t="s">
        <v>5</v>
      </c>
      <c r="B268" s="2" t="s">
        <v>7</v>
      </c>
      <c r="C268" s="2" t="s">
        <v>10</v>
      </c>
      <c r="D268" s="2" t="s">
        <v>12</v>
      </c>
      <c r="E268" s="2" t="s">
        <v>13</v>
      </c>
      <c r="F268" s="2" t="s">
        <v>15</v>
      </c>
    </row>
    <row r="269">
      <c r="A269" s="2" t="s">
        <v>861</v>
      </c>
      <c r="B269" s="2" t="s">
        <v>2030</v>
      </c>
      <c r="C269" s="7">
        <v>136.0</v>
      </c>
      <c r="D269" s="7">
        <v>2449.0</v>
      </c>
      <c r="E269" s="7">
        <v>0.0</v>
      </c>
      <c r="F269" s="7">
        <v>0.0</v>
      </c>
    </row>
    <row r="270">
      <c r="A270" s="2" t="s">
        <v>3321</v>
      </c>
      <c r="B270" s="2" t="s">
        <v>1026</v>
      </c>
      <c r="C270" s="7">
        <v>87.0</v>
      </c>
      <c r="D270" s="7">
        <v>5750.0</v>
      </c>
      <c r="E270" s="7">
        <v>11.0</v>
      </c>
      <c r="F270" s="7">
        <v>4.0</v>
      </c>
    </row>
    <row r="271">
      <c r="A271" s="2" t="s">
        <v>5765</v>
      </c>
      <c r="B271" s="7">
        <v>2011.0</v>
      </c>
      <c r="C271" s="7">
        <v>3.0</v>
      </c>
      <c r="D271" s="7">
        <v>190.0</v>
      </c>
      <c r="E271" s="7">
        <v>0.0</v>
      </c>
      <c r="F271" s="7">
        <v>0.0</v>
      </c>
    </row>
    <row r="272">
      <c r="A272" s="2" t="s">
        <v>7101</v>
      </c>
      <c r="B272" s="7">
        <v>2019.0</v>
      </c>
      <c r="C272" s="7">
        <v>11.0</v>
      </c>
      <c r="D272" s="7">
        <v>278.0</v>
      </c>
      <c r="E272" s="7">
        <v>2.0</v>
      </c>
      <c r="F272" s="7">
        <v>1.0</v>
      </c>
    </row>
    <row r="273">
      <c r="A273" s="2" t="s">
        <v>7185</v>
      </c>
      <c r="B273" s="7">
        <v>2010.0</v>
      </c>
      <c r="C273" s="7">
        <v>1.0</v>
      </c>
      <c r="D273" s="7">
        <v>4.0</v>
      </c>
      <c r="E273" s="7">
        <v>0.0</v>
      </c>
      <c r="F273" s="7">
        <v>0.0</v>
      </c>
    </row>
    <row r="274">
      <c r="A274" s="2" t="s">
        <v>7348</v>
      </c>
      <c r="B274" s="7">
        <v>2017.0</v>
      </c>
      <c r="C274" s="7">
        <v>19.0</v>
      </c>
      <c r="D274" s="7">
        <v>826.0</v>
      </c>
      <c r="E274" s="7">
        <v>0.0</v>
      </c>
      <c r="F274" s="7">
        <v>1.0</v>
      </c>
    </row>
    <row r="275">
      <c r="A275" s="2" t="s">
        <v>635</v>
      </c>
      <c r="B275" s="2" t="s">
        <v>3541</v>
      </c>
      <c r="C275" s="7">
        <v>184.0</v>
      </c>
      <c r="D275" s="7">
        <v>13628.0</v>
      </c>
      <c r="E275" s="7">
        <v>13.0</v>
      </c>
      <c r="F275" s="7">
        <v>15.0</v>
      </c>
    </row>
    <row r="276">
      <c r="A276" s="2" t="s">
        <v>7315</v>
      </c>
      <c r="B276" s="7">
        <v>2001.0</v>
      </c>
      <c r="C276" s="7">
        <v>12.0</v>
      </c>
      <c r="D276" s="7">
        <v>471.0</v>
      </c>
      <c r="E276" s="7">
        <v>0.0</v>
      </c>
      <c r="F276" s="7">
        <v>0.0</v>
      </c>
    </row>
    <row r="277">
      <c r="A277" s="2" t="s">
        <v>7349</v>
      </c>
      <c r="B277" s="2" t="s">
        <v>628</v>
      </c>
      <c r="C277" s="7">
        <v>27.0</v>
      </c>
      <c r="D277" s="7">
        <v>2049.0</v>
      </c>
      <c r="E277" s="7">
        <v>2.0</v>
      </c>
      <c r="F277" s="7">
        <v>3.0</v>
      </c>
    </row>
    <row r="278">
      <c r="A278" s="2" t="s">
        <v>1946</v>
      </c>
      <c r="B278" s="7">
        <v>1993.0</v>
      </c>
      <c r="C278" s="7">
        <v>4.0</v>
      </c>
      <c r="D278" s="2"/>
      <c r="E278" s="7">
        <v>0.0</v>
      </c>
      <c r="F278" s="2"/>
    </row>
    <row r="279">
      <c r="A279" s="2" t="s">
        <v>7265</v>
      </c>
      <c r="B279" s="2" t="s">
        <v>640</v>
      </c>
      <c r="C279" s="7">
        <v>61.0</v>
      </c>
      <c r="D279" s="7">
        <v>3733.0</v>
      </c>
      <c r="E279" s="7">
        <v>10.0</v>
      </c>
      <c r="F279" s="7">
        <v>8.0</v>
      </c>
    </row>
    <row r="280">
      <c r="A280" s="2" t="s">
        <v>6120</v>
      </c>
      <c r="B280" s="7">
        <v>2017.0</v>
      </c>
      <c r="C280" s="7">
        <v>15.0</v>
      </c>
      <c r="D280" s="7">
        <v>1350.0</v>
      </c>
      <c r="E280" s="7">
        <v>0.0</v>
      </c>
      <c r="F280" s="7">
        <v>0.0</v>
      </c>
    </row>
    <row r="281">
      <c r="A281" s="2" t="s">
        <v>7003</v>
      </c>
      <c r="B281" s="2" t="s">
        <v>185</v>
      </c>
      <c r="C281" s="7">
        <v>59.0</v>
      </c>
      <c r="D281" s="7">
        <v>4669.0</v>
      </c>
      <c r="E281" s="7">
        <v>8.0</v>
      </c>
      <c r="F281" s="7">
        <v>7.0</v>
      </c>
    </row>
    <row r="282">
      <c r="A282" s="2" t="s">
        <v>5805</v>
      </c>
      <c r="B282" s="7">
        <v>2005.0</v>
      </c>
      <c r="C282" s="7">
        <v>27.0</v>
      </c>
      <c r="D282" s="7">
        <v>1235.0</v>
      </c>
      <c r="E282" s="7">
        <v>3.0</v>
      </c>
      <c r="F282" s="7">
        <v>0.0</v>
      </c>
    </row>
    <row r="283">
      <c r="A283" s="2" t="s">
        <v>5060</v>
      </c>
      <c r="B283" s="2" t="s">
        <v>7353</v>
      </c>
      <c r="C283" s="7">
        <v>183.0</v>
      </c>
      <c r="D283" s="7">
        <v>11387.0</v>
      </c>
      <c r="E283" s="7">
        <v>18.0</v>
      </c>
      <c r="F283" s="7">
        <v>14.0</v>
      </c>
    </row>
    <row r="284">
      <c r="A284" s="2" t="s">
        <v>7355</v>
      </c>
      <c r="B284" s="2" t="s">
        <v>372</v>
      </c>
      <c r="C284" s="7">
        <v>17.0</v>
      </c>
      <c r="D284" s="7">
        <v>1500.0</v>
      </c>
      <c r="E284" s="7">
        <v>0.0</v>
      </c>
      <c r="F284" s="7">
        <v>0.0</v>
      </c>
    </row>
    <row r="285">
      <c r="A285" s="2" t="s">
        <v>7134</v>
      </c>
      <c r="B285" s="2" t="s">
        <v>395</v>
      </c>
      <c r="C285" s="7">
        <v>24.0</v>
      </c>
      <c r="D285" s="7">
        <v>1543.0</v>
      </c>
      <c r="E285" s="7">
        <v>4.0</v>
      </c>
      <c r="F285" s="7">
        <v>3.0</v>
      </c>
    </row>
    <row r="286">
      <c r="A286" s="2" t="s">
        <v>7358</v>
      </c>
      <c r="B286" s="7">
        <v>2017.0</v>
      </c>
      <c r="C286" s="7">
        <v>8.0</v>
      </c>
      <c r="D286" s="7">
        <v>383.0</v>
      </c>
      <c r="E286" s="7">
        <v>1.0</v>
      </c>
      <c r="F286" s="7">
        <v>0.0</v>
      </c>
    </row>
    <row r="287">
      <c r="A287" s="2" t="s">
        <v>438</v>
      </c>
      <c r="B287" s="7">
        <v>2016.0</v>
      </c>
      <c r="C287" s="7">
        <v>2.0</v>
      </c>
      <c r="D287" s="7">
        <v>124.0</v>
      </c>
      <c r="E287" s="7">
        <v>0.0</v>
      </c>
      <c r="F287" s="7">
        <v>0.0</v>
      </c>
    </row>
    <row r="288">
      <c r="A288" s="2" t="s">
        <v>7061</v>
      </c>
      <c r="B288" s="7">
        <v>2022.0</v>
      </c>
      <c r="C288" s="7">
        <v>9.0</v>
      </c>
      <c r="D288" s="7">
        <v>332.0</v>
      </c>
      <c r="E288" s="7">
        <v>1.0</v>
      </c>
      <c r="F288" s="7">
        <v>0.0</v>
      </c>
    </row>
    <row r="289">
      <c r="A289" s="2" t="s">
        <v>7360</v>
      </c>
      <c r="B289" s="7">
        <v>2017.0</v>
      </c>
      <c r="C289" s="7">
        <v>16.0</v>
      </c>
      <c r="D289" s="7">
        <v>1389.0</v>
      </c>
      <c r="E289" s="7">
        <v>0.0</v>
      </c>
      <c r="F289" s="7">
        <v>0.0</v>
      </c>
    </row>
    <row r="290">
      <c r="A290" s="2" t="s">
        <v>7112</v>
      </c>
      <c r="B290" s="7">
        <v>2018.0</v>
      </c>
      <c r="C290" s="7">
        <v>11.0</v>
      </c>
      <c r="D290" s="7">
        <v>808.0</v>
      </c>
      <c r="E290" s="7">
        <v>0.0</v>
      </c>
      <c r="F290" s="7">
        <v>0.0</v>
      </c>
    </row>
    <row r="291">
      <c r="A291" s="2" t="s">
        <v>6321</v>
      </c>
      <c r="B291" s="2" t="s">
        <v>687</v>
      </c>
      <c r="C291" s="7">
        <v>40.0</v>
      </c>
      <c r="D291" s="7">
        <v>2842.0</v>
      </c>
      <c r="E291" s="7">
        <v>1.0</v>
      </c>
      <c r="F291" s="7">
        <v>3.0</v>
      </c>
    </row>
    <row r="292">
      <c r="A292" s="2" t="s">
        <v>2220</v>
      </c>
      <c r="B292" s="7">
        <v>2017.0</v>
      </c>
      <c r="C292" s="7">
        <v>6.0</v>
      </c>
      <c r="D292" s="7">
        <v>120.0</v>
      </c>
      <c r="E292" s="7">
        <v>0.0</v>
      </c>
      <c r="F292" s="7">
        <v>0.0</v>
      </c>
    </row>
    <row r="293">
      <c r="A293" s="2" t="s">
        <v>7331</v>
      </c>
      <c r="B293" s="2" t="s">
        <v>457</v>
      </c>
      <c r="C293" s="7">
        <v>2.0</v>
      </c>
      <c r="D293" s="7">
        <v>45.0</v>
      </c>
      <c r="E293" s="7">
        <v>0.0</v>
      </c>
      <c r="F293" s="7">
        <v>0.0</v>
      </c>
    </row>
    <row r="294">
      <c r="A294" s="2" t="s">
        <v>7184</v>
      </c>
      <c r="B294" s="7">
        <v>2010.0</v>
      </c>
      <c r="C294" s="7">
        <v>2.0</v>
      </c>
      <c r="D294" s="7">
        <v>30.0</v>
      </c>
      <c r="E294" s="7">
        <v>0.0</v>
      </c>
      <c r="F294" s="7">
        <v>0.0</v>
      </c>
    </row>
    <row r="295">
      <c r="A295" s="2" t="s">
        <v>2351</v>
      </c>
      <c r="B295" s="7">
        <v>2019.0</v>
      </c>
      <c r="C295" s="7">
        <v>20.0</v>
      </c>
      <c r="D295" s="7">
        <v>1600.0</v>
      </c>
      <c r="E295" s="7">
        <v>0.0</v>
      </c>
      <c r="F295" s="7">
        <v>0.0</v>
      </c>
    </row>
    <row r="296">
      <c r="A296" s="2" t="s">
        <v>7044</v>
      </c>
      <c r="B296" s="2"/>
      <c r="C296" s="2"/>
      <c r="D296" s="2"/>
      <c r="E296" s="2"/>
      <c r="F296" s="2"/>
    </row>
    <row r="297">
      <c r="A297" s="2" t="s">
        <v>5</v>
      </c>
      <c r="B297" s="2" t="s">
        <v>7</v>
      </c>
      <c r="C297" s="2" t="s">
        <v>10</v>
      </c>
      <c r="D297" s="2" t="s">
        <v>12</v>
      </c>
      <c r="E297" s="2" t="s">
        <v>13</v>
      </c>
      <c r="F297" s="2" t="s">
        <v>15</v>
      </c>
    </row>
    <row r="298">
      <c r="A298" s="2" t="s">
        <v>4750</v>
      </c>
      <c r="B298" s="7">
        <v>2004.0</v>
      </c>
      <c r="C298" s="7">
        <v>11.0</v>
      </c>
      <c r="D298" s="7">
        <v>445.0</v>
      </c>
      <c r="E298" s="7">
        <v>0.0</v>
      </c>
      <c r="F298" s="7">
        <v>0.0</v>
      </c>
    </row>
    <row r="299">
      <c r="A299" s="2" t="s">
        <v>7312</v>
      </c>
      <c r="B299" s="7">
        <v>2001.0</v>
      </c>
      <c r="C299" s="7">
        <v>9.0</v>
      </c>
      <c r="D299" s="7">
        <v>471.0</v>
      </c>
      <c r="E299" s="7">
        <v>1.0</v>
      </c>
      <c r="F299" s="7">
        <v>0.0</v>
      </c>
    </row>
    <row r="300">
      <c r="A300" s="2" t="s">
        <v>7146</v>
      </c>
      <c r="B300" s="7">
        <v>2015.0</v>
      </c>
      <c r="C300" s="7">
        <v>40.0</v>
      </c>
      <c r="D300" s="7">
        <v>3400.0</v>
      </c>
      <c r="E300" s="7">
        <v>1.0</v>
      </c>
      <c r="F300" s="7">
        <v>4.0</v>
      </c>
    </row>
    <row r="301">
      <c r="A301" s="2" t="s">
        <v>7303</v>
      </c>
      <c r="B301" s="2" t="s">
        <v>1283</v>
      </c>
      <c r="C301" s="7">
        <v>22.0</v>
      </c>
      <c r="D301" s="7">
        <v>1905.0</v>
      </c>
      <c r="E301" s="7">
        <v>0.0</v>
      </c>
      <c r="F301" s="7">
        <v>0.0</v>
      </c>
    </row>
    <row r="302">
      <c r="A302" s="2" t="s">
        <v>3238</v>
      </c>
      <c r="B302" s="2" t="s">
        <v>1058</v>
      </c>
      <c r="C302" s="7">
        <v>112.0</v>
      </c>
      <c r="D302" s="7">
        <v>6680.0</v>
      </c>
      <c r="E302" s="7">
        <v>23.0</v>
      </c>
      <c r="F302" s="7">
        <v>24.0</v>
      </c>
    </row>
    <row r="303">
      <c r="A303" s="2" t="s">
        <v>4269</v>
      </c>
      <c r="B303" s="2" t="s">
        <v>687</v>
      </c>
      <c r="C303" s="7">
        <v>73.0</v>
      </c>
      <c r="D303" s="7">
        <v>4031.0</v>
      </c>
      <c r="E303" s="7">
        <v>22.0</v>
      </c>
      <c r="F303" s="7">
        <v>4.0</v>
      </c>
    </row>
    <row r="304">
      <c r="A304" s="2" t="s">
        <v>5117</v>
      </c>
      <c r="B304" s="2" t="s">
        <v>1007</v>
      </c>
      <c r="C304" s="7">
        <v>120.0</v>
      </c>
      <c r="D304" s="7">
        <v>4843.0</v>
      </c>
      <c r="E304" s="7">
        <v>1.0</v>
      </c>
      <c r="F304" s="7">
        <v>2.0</v>
      </c>
    </row>
    <row r="305">
      <c r="A305" s="2" t="s">
        <v>4480</v>
      </c>
      <c r="B305" s="2" t="s">
        <v>1067</v>
      </c>
      <c r="C305" s="7">
        <v>102.0</v>
      </c>
      <c r="D305" s="7">
        <v>6894.0</v>
      </c>
      <c r="E305" s="7">
        <v>1.0</v>
      </c>
      <c r="F305" s="7">
        <v>16.0</v>
      </c>
    </row>
    <row r="306">
      <c r="A306" s="2" t="s">
        <v>7010</v>
      </c>
      <c r="B306" s="2" t="s">
        <v>78</v>
      </c>
      <c r="C306" s="7">
        <v>29.0</v>
      </c>
      <c r="D306" s="7">
        <v>2325.0</v>
      </c>
      <c r="E306" s="7">
        <v>0.0</v>
      </c>
      <c r="F306" s="7">
        <v>1.0</v>
      </c>
    </row>
    <row r="307">
      <c r="A307" s="2" t="s">
        <v>7153</v>
      </c>
      <c r="B307" s="2" t="s">
        <v>895</v>
      </c>
      <c r="C307" s="7">
        <v>3.0</v>
      </c>
      <c r="D307" s="7">
        <v>28.0</v>
      </c>
      <c r="E307" s="7">
        <v>0.0</v>
      </c>
      <c r="F307" s="7">
        <v>0.0</v>
      </c>
    </row>
    <row r="308">
      <c r="A308" s="2" t="s">
        <v>7171</v>
      </c>
      <c r="B308" s="7">
        <v>2012.0</v>
      </c>
      <c r="C308" s="7">
        <v>2.0</v>
      </c>
      <c r="D308" s="7">
        <v>20.0</v>
      </c>
      <c r="E308" s="7">
        <v>0.0</v>
      </c>
      <c r="F308" s="7">
        <v>0.0</v>
      </c>
    </row>
    <row r="309">
      <c r="A309" s="2" t="s">
        <v>488</v>
      </c>
      <c r="B309" s="2" t="s">
        <v>1216</v>
      </c>
      <c r="C309" s="7">
        <v>73.0</v>
      </c>
      <c r="D309" s="7">
        <v>6528.0</v>
      </c>
      <c r="E309" s="7">
        <v>0.0</v>
      </c>
      <c r="F309" s="7">
        <v>0.0</v>
      </c>
    </row>
    <row r="310">
      <c r="A310" s="2" t="s">
        <v>5736</v>
      </c>
      <c r="B310" s="7">
        <v>2016.0</v>
      </c>
      <c r="C310" s="7">
        <v>22.0</v>
      </c>
      <c r="D310" s="7">
        <v>1610.0</v>
      </c>
      <c r="E310" s="7">
        <v>1.0</v>
      </c>
      <c r="F310" s="7">
        <v>0.0</v>
      </c>
    </row>
    <row r="311">
      <c r="A311" s="2" t="s">
        <v>6948</v>
      </c>
      <c r="B311" s="2" t="s">
        <v>769</v>
      </c>
      <c r="C311" s="7">
        <v>2.0</v>
      </c>
      <c r="D311" s="7">
        <v>90.0</v>
      </c>
      <c r="E311" s="7">
        <v>0.0</v>
      </c>
      <c r="F311" s="7">
        <v>0.0</v>
      </c>
    </row>
    <row r="312">
      <c r="A312" s="2" t="s">
        <v>7028</v>
      </c>
      <c r="B312" s="7">
        <v>2025.0</v>
      </c>
      <c r="C312" s="7">
        <v>4.0</v>
      </c>
      <c r="D312" s="7">
        <v>216.0</v>
      </c>
      <c r="E312" s="7">
        <v>0.0</v>
      </c>
      <c r="F312" s="7">
        <v>0.0</v>
      </c>
    </row>
    <row r="313">
      <c r="A313" s="2" t="s">
        <v>7060</v>
      </c>
      <c r="B313" s="2" t="s">
        <v>288</v>
      </c>
      <c r="C313" s="7">
        <v>28.0</v>
      </c>
      <c r="D313" s="7">
        <v>1713.0</v>
      </c>
      <c r="E313" s="7">
        <v>0.0</v>
      </c>
      <c r="F313" s="7">
        <v>1.0</v>
      </c>
    </row>
    <row r="314">
      <c r="A314" s="2" t="s">
        <v>5518</v>
      </c>
      <c r="B314" s="7">
        <v>1994.0</v>
      </c>
      <c r="C314" s="7">
        <v>1.0</v>
      </c>
      <c r="D314" s="2"/>
      <c r="E314" s="7">
        <v>0.0</v>
      </c>
      <c r="F314" s="2"/>
    </row>
    <row r="315">
      <c r="A315" s="2" t="s">
        <v>7104</v>
      </c>
      <c r="B315" s="2" t="s">
        <v>418</v>
      </c>
      <c r="C315" s="7">
        <v>64.0</v>
      </c>
      <c r="D315" s="7">
        <v>4912.0</v>
      </c>
      <c r="E315" s="7">
        <v>2.0</v>
      </c>
      <c r="F315" s="7">
        <v>5.0</v>
      </c>
    </row>
    <row r="316">
      <c r="A316" s="2" t="s">
        <v>3585</v>
      </c>
      <c r="B316" s="7">
        <v>2020.0</v>
      </c>
      <c r="C316" s="7">
        <v>10.0</v>
      </c>
      <c r="D316" s="7">
        <v>810.0</v>
      </c>
      <c r="E316" s="7">
        <v>0.0</v>
      </c>
      <c r="F316" s="7">
        <v>0.0</v>
      </c>
    </row>
    <row r="317">
      <c r="A317" s="2" t="s">
        <v>7162</v>
      </c>
      <c r="B317" s="2" t="s">
        <v>1887</v>
      </c>
      <c r="C317" s="7">
        <v>5.0</v>
      </c>
      <c r="D317" s="7">
        <v>166.0</v>
      </c>
      <c r="E317" s="7">
        <v>0.0</v>
      </c>
      <c r="F317" s="7">
        <v>0.0</v>
      </c>
    </row>
    <row r="318">
      <c r="A318" s="2" t="s">
        <v>7019</v>
      </c>
      <c r="B318" s="2" t="s">
        <v>628</v>
      </c>
      <c r="C318" s="7">
        <v>72.0</v>
      </c>
      <c r="D318" s="7">
        <v>3673.0</v>
      </c>
      <c r="E318" s="7">
        <v>12.0</v>
      </c>
      <c r="F318" s="7">
        <v>7.0</v>
      </c>
    </row>
    <row r="319">
      <c r="A319" s="2" t="s">
        <v>7070</v>
      </c>
      <c r="B319" s="2" t="s">
        <v>239</v>
      </c>
      <c r="C319" s="7">
        <v>69.0</v>
      </c>
      <c r="D319" s="7">
        <v>4443.0</v>
      </c>
      <c r="E319" s="7">
        <v>16.0</v>
      </c>
      <c r="F319" s="7">
        <v>5.0</v>
      </c>
    </row>
    <row r="320">
      <c r="A320" s="2" t="s">
        <v>5825</v>
      </c>
      <c r="B320" s="2" t="s">
        <v>1004</v>
      </c>
      <c r="C320" s="7">
        <v>53.0</v>
      </c>
      <c r="D320" s="7">
        <v>4306.0</v>
      </c>
      <c r="E320" s="7">
        <v>5.0</v>
      </c>
      <c r="F320" s="7">
        <v>6.0</v>
      </c>
    </row>
    <row r="321">
      <c r="A321" s="2" t="s">
        <v>611</v>
      </c>
      <c r="B321" s="2" t="s">
        <v>2530</v>
      </c>
      <c r="C321" s="7">
        <v>116.0</v>
      </c>
      <c r="D321" s="7">
        <v>8875.0</v>
      </c>
      <c r="E321" s="7">
        <v>8.0</v>
      </c>
      <c r="F321" s="7">
        <v>9.0</v>
      </c>
    </row>
    <row r="322">
      <c r="A322" s="2" t="s">
        <v>5449</v>
      </c>
      <c r="B322" s="2" t="s">
        <v>7393</v>
      </c>
      <c r="C322" s="7">
        <v>175.0</v>
      </c>
      <c r="D322" s="7">
        <v>13745.0</v>
      </c>
      <c r="E322" s="7">
        <v>0.0</v>
      </c>
      <c r="F322" s="7">
        <v>7.0</v>
      </c>
    </row>
    <row r="323">
      <c r="A323" s="2" t="s">
        <v>7170</v>
      </c>
      <c r="B323" s="2" t="s">
        <v>502</v>
      </c>
      <c r="C323" s="7">
        <v>59.0</v>
      </c>
      <c r="D323" s="7">
        <v>4187.0</v>
      </c>
      <c r="E323" s="7">
        <v>7.0</v>
      </c>
      <c r="F323" s="7">
        <v>5.0</v>
      </c>
    </row>
    <row r="324">
      <c r="A324" s="2" t="s">
        <v>3985</v>
      </c>
      <c r="B324" s="7">
        <v>2012.0</v>
      </c>
      <c r="C324" s="7">
        <v>3.0</v>
      </c>
      <c r="D324" s="7">
        <v>38.0</v>
      </c>
      <c r="E324" s="7">
        <v>0.0</v>
      </c>
      <c r="F324" s="7">
        <v>0.0</v>
      </c>
    </row>
    <row r="325">
      <c r="A325" s="2" t="s">
        <v>7087</v>
      </c>
      <c r="B325" s="7">
        <v>2020.0</v>
      </c>
      <c r="C325" s="7">
        <v>27.0</v>
      </c>
      <c r="D325" s="7">
        <v>1948.0</v>
      </c>
      <c r="E325" s="7">
        <v>1.0</v>
      </c>
      <c r="F325" s="7">
        <v>3.0</v>
      </c>
    </row>
    <row r="326">
      <c r="A326" s="2" t="s">
        <v>7044</v>
      </c>
      <c r="B326" s="2"/>
      <c r="C326" s="2"/>
      <c r="D326" s="2"/>
      <c r="E326" s="2"/>
      <c r="F326" s="2"/>
    </row>
    <row r="327">
      <c r="A327" s="2" t="s">
        <v>5</v>
      </c>
      <c r="B327" s="2" t="s">
        <v>7</v>
      </c>
      <c r="C327" s="2" t="s">
        <v>10</v>
      </c>
      <c r="D327" s="2" t="s">
        <v>12</v>
      </c>
      <c r="E327" s="2" t="s">
        <v>13</v>
      </c>
      <c r="F327" s="2" t="s">
        <v>15</v>
      </c>
    </row>
    <row r="328">
      <c r="A328" s="2" t="s">
        <v>3955</v>
      </c>
      <c r="B328" s="2" t="s">
        <v>239</v>
      </c>
      <c r="C328" s="7">
        <v>138.0</v>
      </c>
      <c r="D328" s="7">
        <v>10347.0</v>
      </c>
      <c r="E328" s="7">
        <v>32.0</v>
      </c>
      <c r="F328" s="7">
        <v>30.0</v>
      </c>
    </row>
    <row r="329">
      <c r="A329" s="2" t="s">
        <v>3233</v>
      </c>
      <c r="B329" s="2" t="s">
        <v>304</v>
      </c>
      <c r="C329" s="7">
        <v>35.0</v>
      </c>
      <c r="D329" s="7">
        <v>2098.0</v>
      </c>
      <c r="E329" s="7">
        <v>0.0</v>
      </c>
      <c r="F329" s="7">
        <v>0.0</v>
      </c>
    </row>
    <row r="330">
      <c r="A330" s="2" t="s">
        <v>7091</v>
      </c>
      <c r="B330" s="2" t="s">
        <v>278</v>
      </c>
      <c r="C330" s="7">
        <v>47.0</v>
      </c>
      <c r="D330" s="7">
        <v>3598.0</v>
      </c>
      <c r="E330" s="7">
        <v>0.0</v>
      </c>
      <c r="F330" s="7">
        <v>2.0</v>
      </c>
    </row>
    <row r="331">
      <c r="A331" s="2" t="s">
        <v>7098</v>
      </c>
      <c r="B331" s="2" t="s">
        <v>304</v>
      </c>
      <c r="C331" s="7">
        <v>84.0</v>
      </c>
      <c r="D331" s="7">
        <v>7530.0</v>
      </c>
      <c r="E331" s="7">
        <v>0.0</v>
      </c>
      <c r="F331" s="7">
        <v>2.0</v>
      </c>
    </row>
    <row r="332">
      <c r="A332" s="2" t="s">
        <v>7127</v>
      </c>
      <c r="B332" s="7">
        <v>2017.0</v>
      </c>
      <c r="C332" s="7">
        <v>26.0</v>
      </c>
      <c r="D332" s="7">
        <v>1193.0</v>
      </c>
      <c r="E332" s="7">
        <v>1.0</v>
      </c>
      <c r="F332" s="7">
        <v>2.0</v>
      </c>
    </row>
    <row r="333">
      <c r="A333" s="2" t="s">
        <v>4400</v>
      </c>
      <c r="B333" s="2" t="s">
        <v>372</v>
      </c>
      <c r="C333" s="7">
        <v>31.0</v>
      </c>
      <c r="D333" s="7">
        <v>1852.0</v>
      </c>
      <c r="E333" s="7">
        <v>7.0</v>
      </c>
      <c r="F333" s="7">
        <v>0.0</v>
      </c>
    </row>
    <row r="334">
      <c r="A334" s="2" t="s">
        <v>3162</v>
      </c>
      <c r="B334" s="7">
        <v>2019.0</v>
      </c>
      <c r="C334" s="7">
        <v>18.0</v>
      </c>
      <c r="D334" s="7">
        <v>907.0</v>
      </c>
      <c r="E334" s="7">
        <v>4.0</v>
      </c>
      <c r="F334" s="7">
        <v>3.0</v>
      </c>
    </row>
    <row r="335">
      <c r="A335" s="2" t="s">
        <v>2392</v>
      </c>
      <c r="B335" s="2" t="s">
        <v>581</v>
      </c>
      <c r="C335" s="7">
        <v>24.0</v>
      </c>
      <c r="D335" s="7">
        <v>1832.0</v>
      </c>
      <c r="E335" s="7">
        <v>0.0</v>
      </c>
      <c r="F335" s="7">
        <v>0.0</v>
      </c>
    </row>
    <row r="336">
      <c r="A336" s="2" t="s">
        <v>4458</v>
      </c>
      <c r="B336" s="2" t="s">
        <v>1540</v>
      </c>
      <c r="C336" s="7">
        <v>204.0</v>
      </c>
      <c r="D336" s="7">
        <v>2700.0</v>
      </c>
      <c r="E336" s="7">
        <v>14.0</v>
      </c>
      <c r="F336" s="7">
        <v>1.0</v>
      </c>
    </row>
    <row r="337">
      <c r="A337" s="2" t="s">
        <v>7180</v>
      </c>
      <c r="B337" s="2" t="s">
        <v>553</v>
      </c>
      <c r="C337" s="7">
        <v>34.0</v>
      </c>
      <c r="D337" s="7">
        <v>2254.0</v>
      </c>
      <c r="E337" s="7">
        <v>1.0</v>
      </c>
      <c r="F337" s="7">
        <v>1.0</v>
      </c>
    </row>
    <row r="338">
      <c r="A338" s="2" t="s">
        <v>1144</v>
      </c>
      <c r="B338" s="7">
        <v>2024.0</v>
      </c>
      <c r="C338" s="7">
        <v>38.0</v>
      </c>
      <c r="D338" s="7">
        <v>3273.0</v>
      </c>
      <c r="E338" s="7">
        <v>1.0</v>
      </c>
      <c r="F338" s="7">
        <v>0.0</v>
      </c>
    </row>
    <row r="339">
      <c r="A339" s="2" t="s">
        <v>7411</v>
      </c>
      <c r="B339" s="7">
        <v>2026.0</v>
      </c>
      <c r="C339" s="7">
        <v>1.0</v>
      </c>
      <c r="D339" s="7">
        <v>64.0</v>
      </c>
      <c r="E339" s="7">
        <v>0.0</v>
      </c>
      <c r="F339" s="7">
        <v>0.0</v>
      </c>
    </row>
    <row r="340">
      <c r="A340" s="2" t="s">
        <v>7014</v>
      </c>
      <c r="B340" s="7">
        <v>2026.0</v>
      </c>
      <c r="C340" s="7">
        <v>5.0</v>
      </c>
      <c r="D340" s="7">
        <v>344.0</v>
      </c>
      <c r="E340" s="7">
        <v>0.0</v>
      </c>
      <c r="F340" s="7">
        <v>1.0</v>
      </c>
    </row>
    <row r="341">
      <c r="A341" s="2" t="s">
        <v>3133</v>
      </c>
      <c r="B341" s="2" t="s">
        <v>2463</v>
      </c>
      <c r="C341" s="7">
        <v>25.0</v>
      </c>
      <c r="D341" s="7">
        <v>1218.0</v>
      </c>
      <c r="E341" s="7">
        <v>0.0</v>
      </c>
      <c r="F341" s="7">
        <v>0.0</v>
      </c>
    </row>
    <row r="342">
      <c r="A342" s="2" t="s">
        <v>7058</v>
      </c>
      <c r="B342" s="7">
        <v>2022.0</v>
      </c>
      <c r="C342" s="7">
        <v>30.0</v>
      </c>
      <c r="D342" s="7">
        <v>1608.0</v>
      </c>
      <c r="E342" s="7">
        <v>2.0</v>
      </c>
      <c r="F342" s="7">
        <v>0.0</v>
      </c>
    </row>
    <row r="343">
      <c r="A343" s="2" t="s">
        <v>7413</v>
      </c>
      <c r="B343" s="2" t="s">
        <v>790</v>
      </c>
      <c r="C343" s="7">
        <v>49.0</v>
      </c>
      <c r="D343" s="7">
        <v>3740.0</v>
      </c>
      <c r="E343" s="7">
        <v>3.0</v>
      </c>
      <c r="F343" s="7">
        <v>8.0</v>
      </c>
    </row>
    <row r="344">
      <c r="A344" s="2" t="s">
        <v>5710</v>
      </c>
      <c r="B344" s="2" t="s">
        <v>596</v>
      </c>
      <c r="C344" s="7">
        <v>90.0</v>
      </c>
      <c r="D344" s="7">
        <v>8061.0</v>
      </c>
      <c r="E344" s="7">
        <v>0.0</v>
      </c>
      <c r="F344" s="7">
        <v>0.0</v>
      </c>
    </row>
    <row r="345">
      <c r="A345" s="2" t="s">
        <v>7418</v>
      </c>
      <c r="B345" s="2" t="s">
        <v>372</v>
      </c>
      <c r="C345" s="7">
        <v>6.0</v>
      </c>
      <c r="D345" s="7">
        <v>540.0</v>
      </c>
      <c r="E345" s="7">
        <v>0.0</v>
      </c>
      <c r="F345" s="7">
        <v>0.0</v>
      </c>
    </row>
    <row r="346">
      <c r="A346" s="2" t="s">
        <v>5502</v>
      </c>
      <c r="B346" s="2" t="s">
        <v>1508</v>
      </c>
      <c r="C346" s="7">
        <v>57.0</v>
      </c>
      <c r="D346" s="7">
        <v>3724.0</v>
      </c>
      <c r="E346" s="7">
        <v>3.0</v>
      </c>
      <c r="F346" s="7">
        <v>7.0</v>
      </c>
    </row>
    <row r="347">
      <c r="A347" s="2" t="s">
        <v>5085</v>
      </c>
      <c r="B347" s="7">
        <v>2005.0</v>
      </c>
      <c r="C347" s="7">
        <v>29.0</v>
      </c>
      <c r="D347" s="7">
        <v>2316.0</v>
      </c>
      <c r="E347" s="7">
        <v>3.0</v>
      </c>
      <c r="F347" s="7">
        <v>2.0</v>
      </c>
    </row>
    <row r="348">
      <c r="A348" s="2" t="s">
        <v>7167</v>
      </c>
      <c r="B348" s="7">
        <v>2012.0</v>
      </c>
      <c r="C348" s="7">
        <v>1.0</v>
      </c>
      <c r="D348" s="7">
        <v>3.0</v>
      </c>
      <c r="E348" s="7">
        <v>0.0</v>
      </c>
      <c r="F348" s="7">
        <v>0.0</v>
      </c>
    </row>
    <row r="349">
      <c r="A349" s="2" t="s">
        <v>7111</v>
      </c>
      <c r="B349" s="2" t="s">
        <v>687</v>
      </c>
      <c r="C349" s="7">
        <v>40.0</v>
      </c>
      <c r="D349" s="7">
        <v>2075.0</v>
      </c>
      <c r="E349" s="7">
        <v>9.0</v>
      </c>
      <c r="F349" s="7">
        <v>0.0</v>
      </c>
    </row>
    <row r="350">
      <c r="A350" s="2" t="s">
        <v>7423</v>
      </c>
      <c r="B350" s="7">
        <v>1992.0</v>
      </c>
      <c r="C350" s="7">
        <v>12.0</v>
      </c>
      <c r="D350" s="2"/>
      <c r="E350" s="7">
        <v>1.0</v>
      </c>
      <c r="F350" s="2"/>
    </row>
    <row r="351">
      <c r="A351" s="2" t="s">
        <v>1774</v>
      </c>
      <c r="B351" s="2" t="s">
        <v>185</v>
      </c>
      <c r="C351" s="7">
        <v>6.0</v>
      </c>
      <c r="D351" s="7">
        <v>570.0</v>
      </c>
      <c r="E351" s="7">
        <v>0.0</v>
      </c>
      <c r="F351" s="7">
        <v>0.0</v>
      </c>
    </row>
    <row r="352">
      <c r="A352" s="2" t="s">
        <v>7106</v>
      </c>
      <c r="B352" s="7">
        <v>2018.0</v>
      </c>
      <c r="C352" s="7">
        <v>17.0</v>
      </c>
      <c r="D352" s="7">
        <v>1042.0</v>
      </c>
      <c r="E352" s="7">
        <v>1.0</v>
      </c>
      <c r="F352" s="7">
        <v>5.0</v>
      </c>
    </row>
    <row r="353">
      <c r="A353" s="2" t="s">
        <v>7012</v>
      </c>
      <c r="B353" s="2" t="s">
        <v>78</v>
      </c>
      <c r="C353" s="7">
        <v>38.0</v>
      </c>
      <c r="D353" s="7">
        <v>3341.0</v>
      </c>
      <c r="E353" s="7">
        <v>3.0</v>
      </c>
      <c r="F353" s="7">
        <v>3.0</v>
      </c>
    </row>
    <row r="354">
      <c r="A354" s="2" t="s">
        <v>7044</v>
      </c>
      <c r="B354" s="2"/>
      <c r="C354" s="2"/>
      <c r="D354" s="2"/>
      <c r="E354" s="2"/>
      <c r="F354" s="2"/>
    </row>
    <row r="355">
      <c r="A355" s="2" t="s">
        <v>5</v>
      </c>
      <c r="B355" s="2" t="s">
        <v>7</v>
      </c>
      <c r="C355" s="2" t="s">
        <v>10</v>
      </c>
      <c r="D355" s="2" t="s">
        <v>12</v>
      </c>
      <c r="E355" s="2" t="s">
        <v>13</v>
      </c>
      <c r="F355" s="2" t="s">
        <v>15</v>
      </c>
    </row>
    <row r="356">
      <c r="A356" s="2" t="s">
        <v>7346</v>
      </c>
      <c r="B356" s="2" t="s">
        <v>1608</v>
      </c>
      <c r="C356" s="7">
        <v>35.0</v>
      </c>
      <c r="D356" s="7">
        <v>714.0</v>
      </c>
      <c r="E356" s="7">
        <v>4.0</v>
      </c>
      <c r="F356" s="7">
        <v>0.0</v>
      </c>
    </row>
    <row r="357">
      <c r="A357" s="2" t="s">
        <v>7113</v>
      </c>
      <c r="B357" s="2" t="s">
        <v>509</v>
      </c>
      <c r="C357" s="7">
        <v>42.0</v>
      </c>
      <c r="D357" s="7">
        <v>3151.0</v>
      </c>
      <c r="E357" s="7">
        <v>0.0</v>
      </c>
      <c r="F357" s="7">
        <v>0.0</v>
      </c>
    </row>
    <row r="358">
      <c r="A358" s="2" t="s">
        <v>6997</v>
      </c>
      <c r="B358" s="2" t="s">
        <v>647</v>
      </c>
      <c r="C358" s="7">
        <v>51.0</v>
      </c>
      <c r="D358" s="7">
        <v>2631.0</v>
      </c>
      <c r="E358" s="7">
        <v>6.0</v>
      </c>
      <c r="F358" s="7">
        <v>2.0</v>
      </c>
    </row>
    <row r="359">
      <c r="A359" s="2" t="s">
        <v>7182</v>
      </c>
      <c r="B359" s="7">
        <v>2010.0</v>
      </c>
      <c r="C359" s="7">
        <v>9.0</v>
      </c>
      <c r="D359" s="7">
        <v>534.0</v>
      </c>
      <c r="E359" s="7">
        <v>0.0</v>
      </c>
      <c r="F359" s="7">
        <v>2.0</v>
      </c>
    </row>
    <row r="360">
      <c r="A360" s="2" t="s">
        <v>5011</v>
      </c>
      <c r="B360" s="2" t="s">
        <v>1073</v>
      </c>
      <c r="C360" s="7">
        <v>110.0</v>
      </c>
      <c r="D360" s="7">
        <v>5602.0</v>
      </c>
      <c r="E360" s="7">
        <v>14.0</v>
      </c>
      <c r="F360" s="7">
        <v>10.0</v>
      </c>
    </row>
    <row r="361">
      <c r="A361" s="2" t="s">
        <v>3754</v>
      </c>
      <c r="B361" s="2" t="s">
        <v>1515</v>
      </c>
      <c r="C361" s="7">
        <v>37.0</v>
      </c>
      <c r="D361" s="7">
        <v>3187.0</v>
      </c>
      <c r="E361" s="7">
        <v>0.0</v>
      </c>
      <c r="F361" s="7">
        <v>0.0</v>
      </c>
    </row>
    <row r="362">
      <c r="A362" s="2" t="s">
        <v>4631</v>
      </c>
      <c r="B362" s="7">
        <v>2012.0</v>
      </c>
      <c r="C362" s="7">
        <v>16.0</v>
      </c>
      <c r="D362" s="7">
        <v>1295.0</v>
      </c>
      <c r="E362" s="7">
        <v>0.0</v>
      </c>
      <c r="F362" s="7">
        <v>0.0</v>
      </c>
    </row>
    <row r="363">
      <c r="A363" s="2" t="s">
        <v>4654</v>
      </c>
      <c r="B363" s="7">
        <v>2015.0</v>
      </c>
      <c r="C363" s="7">
        <v>11.0</v>
      </c>
      <c r="D363" s="7">
        <v>572.0</v>
      </c>
      <c r="E363" s="7">
        <v>1.0</v>
      </c>
      <c r="F363" s="7">
        <v>0.0</v>
      </c>
    </row>
    <row r="364">
      <c r="A364" s="2" t="s">
        <v>4894</v>
      </c>
      <c r="B364" s="2" t="s">
        <v>5679</v>
      </c>
      <c r="C364" s="7">
        <v>231.0</v>
      </c>
      <c r="D364" s="7">
        <v>18177.0</v>
      </c>
      <c r="E364" s="7">
        <v>13.0</v>
      </c>
      <c r="F364" s="7">
        <v>21.0</v>
      </c>
    </row>
    <row r="365">
      <c r="A365" s="2" t="s">
        <v>7174</v>
      </c>
      <c r="B365" s="2" t="s">
        <v>529</v>
      </c>
      <c r="C365" s="7">
        <v>5.0</v>
      </c>
      <c r="D365" s="7">
        <v>73.0</v>
      </c>
      <c r="E365" s="7">
        <v>0.0</v>
      </c>
      <c r="F365" s="7">
        <v>0.0</v>
      </c>
    </row>
    <row r="366">
      <c r="A366" s="2" t="s">
        <v>7430</v>
      </c>
      <c r="B366" s="2" t="s">
        <v>572</v>
      </c>
      <c r="C366" s="7">
        <v>65.0</v>
      </c>
      <c r="D366" s="2"/>
      <c r="E366" s="7">
        <v>0.0</v>
      </c>
      <c r="F366" s="2"/>
    </row>
    <row r="367">
      <c r="A367" s="2" t="s">
        <v>7196</v>
      </c>
      <c r="B367" s="2" t="s">
        <v>1073</v>
      </c>
      <c r="C367" s="7">
        <v>114.0</v>
      </c>
      <c r="D367" s="7">
        <v>9334.0</v>
      </c>
      <c r="E367" s="7">
        <v>0.0</v>
      </c>
      <c r="F367" s="7">
        <v>1.0</v>
      </c>
    </row>
    <row r="368">
      <c r="A368" s="2" t="s">
        <v>7329</v>
      </c>
      <c r="B368" s="7">
        <v>1999.0</v>
      </c>
      <c r="C368" s="7">
        <v>1.0</v>
      </c>
      <c r="D368" s="7">
        <v>16.0</v>
      </c>
      <c r="E368" s="7">
        <v>0.0</v>
      </c>
      <c r="F368" s="7">
        <v>0.0</v>
      </c>
    </row>
    <row r="369">
      <c r="A369" s="2" t="s">
        <v>7072</v>
      </c>
      <c r="B369" s="2" t="s">
        <v>247</v>
      </c>
      <c r="C369" s="7">
        <v>57.0</v>
      </c>
      <c r="D369" s="7">
        <v>3088.0</v>
      </c>
      <c r="E369" s="7">
        <v>10.0</v>
      </c>
      <c r="F369" s="7">
        <v>2.0</v>
      </c>
    </row>
    <row r="370">
      <c r="A370" s="2" t="s">
        <v>3252</v>
      </c>
      <c r="B370" s="7">
        <v>2007.0</v>
      </c>
      <c r="C370" s="7">
        <v>17.0</v>
      </c>
      <c r="D370" s="7">
        <v>459.0</v>
      </c>
      <c r="E370" s="7">
        <v>0.0</v>
      </c>
      <c r="F370" s="7">
        <v>0.0</v>
      </c>
    </row>
    <row r="371">
      <c r="A371" s="2" t="s">
        <v>7013</v>
      </c>
      <c r="B371" s="2" t="s">
        <v>676</v>
      </c>
      <c r="C371" s="7">
        <v>303.0</v>
      </c>
      <c r="D371" s="7">
        <v>24383.0</v>
      </c>
      <c r="E371" s="7">
        <v>23.0</v>
      </c>
      <c r="F371" s="7">
        <v>11.0</v>
      </c>
    </row>
    <row r="372">
      <c r="A372" s="2" t="s">
        <v>1475</v>
      </c>
      <c r="B372" s="2" t="s">
        <v>655</v>
      </c>
      <c r="C372" s="7">
        <v>240.0</v>
      </c>
      <c r="D372" s="7">
        <v>20014.0</v>
      </c>
      <c r="E372" s="7">
        <v>4.0</v>
      </c>
      <c r="F372" s="7">
        <v>1.0</v>
      </c>
    </row>
    <row r="373">
      <c r="A373" s="2" t="s">
        <v>7431</v>
      </c>
      <c r="B373" s="2" t="s">
        <v>647</v>
      </c>
      <c r="C373" s="7">
        <v>23.0</v>
      </c>
      <c r="D373" s="7">
        <v>1661.0</v>
      </c>
      <c r="E373" s="7">
        <v>16.0</v>
      </c>
      <c r="F373" s="7">
        <v>2.0</v>
      </c>
    </row>
    <row r="374">
      <c r="A374" s="2" t="s">
        <v>5964</v>
      </c>
      <c r="B374" s="7">
        <v>2010.0</v>
      </c>
      <c r="C374" s="7">
        <v>31.0</v>
      </c>
      <c r="D374" s="7">
        <v>2662.0</v>
      </c>
      <c r="E374" s="7">
        <v>1.0</v>
      </c>
      <c r="F374" s="7">
        <v>1.0</v>
      </c>
    </row>
    <row r="375">
      <c r="A375" s="2" t="s">
        <v>7345</v>
      </c>
      <c r="B375" s="2" t="s">
        <v>1014</v>
      </c>
      <c r="C375" s="7">
        <v>174.0</v>
      </c>
      <c r="D375" s="7">
        <v>2872.0</v>
      </c>
      <c r="E375" s="7">
        <v>5.0</v>
      </c>
      <c r="F375" s="7">
        <v>0.0</v>
      </c>
    </row>
    <row r="376">
      <c r="A376" s="2" t="s">
        <v>3700</v>
      </c>
      <c r="B376" s="2" t="s">
        <v>1579</v>
      </c>
      <c r="C376" s="7">
        <v>68.0</v>
      </c>
      <c r="D376" s="7">
        <v>4274.0</v>
      </c>
      <c r="E376" s="7">
        <v>5.0</v>
      </c>
      <c r="F376" s="7">
        <v>7.0</v>
      </c>
    </row>
    <row r="377">
      <c r="A377" s="2" t="s">
        <v>3952</v>
      </c>
      <c r="B377" s="2" t="s">
        <v>687</v>
      </c>
      <c r="C377" s="7">
        <v>72.0</v>
      </c>
      <c r="D377" s="7">
        <v>5269.0</v>
      </c>
      <c r="E377" s="7">
        <v>2.0</v>
      </c>
      <c r="F377" s="7">
        <v>8.0</v>
      </c>
    </row>
    <row r="378">
      <c r="A378" s="2" t="s">
        <v>7432</v>
      </c>
      <c r="B378" s="2" t="s">
        <v>572</v>
      </c>
      <c r="C378" s="7">
        <v>82.0</v>
      </c>
      <c r="D378" s="2"/>
      <c r="E378" s="7">
        <v>4.0</v>
      </c>
      <c r="F378" s="2"/>
    </row>
    <row r="379">
      <c r="A379" s="2" t="s">
        <v>5949</v>
      </c>
      <c r="B379" s="2" t="s">
        <v>420</v>
      </c>
      <c r="C379" s="7">
        <v>49.0</v>
      </c>
      <c r="D379" s="7">
        <v>4410.0</v>
      </c>
      <c r="E379" s="7">
        <v>0.0</v>
      </c>
      <c r="F379" s="7">
        <v>0.0</v>
      </c>
    </row>
    <row r="380">
      <c r="A380" s="2" t="s">
        <v>7035</v>
      </c>
      <c r="B380" s="2" t="s">
        <v>1020</v>
      </c>
      <c r="C380" s="7">
        <v>210.0</v>
      </c>
      <c r="D380" s="7">
        <v>18805.0</v>
      </c>
      <c r="E380" s="7">
        <v>0.0</v>
      </c>
      <c r="F380" s="7">
        <v>1.0</v>
      </c>
    </row>
    <row r="381">
      <c r="A381" s="2" t="s">
        <v>7044</v>
      </c>
      <c r="B381" s="2"/>
      <c r="C381" s="2"/>
      <c r="D381" s="2"/>
      <c r="E381" s="2"/>
      <c r="F381" s="2"/>
    </row>
    <row r="382">
      <c r="A382" s="2" t="s">
        <v>5</v>
      </c>
      <c r="B382" s="2" t="s">
        <v>7</v>
      </c>
      <c r="C382" s="2" t="s">
        <v>10</v>
      </c>
      <c r="D382" s="2" t="s">
        <v>12</v>
      </c>
      <c r="E382" s="2" t="s">
        <v>13</v>
      </c>
      <c r="F382" s="2" t="s">
        <v>15</v>
      </c>
    </row>
    <row r="383">
      <c r="A383" s="2" t="s">
        <v>2971</v>
      </c>
      <c r="B383" s="7">
        <v>2017.0</v>
      </c>
      <c r="C383" s="7">
        <v>1.0</v>
      </c>
      <c r="D383" s="7">
        <v>20.0</v>
      </c>
      <c r="E383" s="7">
        <v>0.0</v>
      </c>
      <c r="F383" s="7">
        <v>0.0</v>
      </c>
    </row>
    <row r="384">
      <c r="A384" s="2" t="s">
        <v>7049</v>
      </c>
      <c r="B384" s="7">
        <v>2023.0</v>
      </c>
      <c r="C384" s="7">
        <v>12.0</v>
      </c>
      <c r="D384" s="7">
        <v>604.0</v>
      </c>
      <c r="E384" s="7">
        <v>0.0</v>
      </c>
      <c r="F384" s="7">
        <v>2.0</v>
      </c>
    </row>
    <row r="385">
      <c r="A385" s="2" t="s">
        <v>629</v>
      </c>
      <c r="B385" s="2" t="s">
        <v>3012</v>
      </c>
      <c r="C385" s="7">
        <v>208.0</v>
      </c>
      <c r="D385" s="7">
        <v>12235.0</v>
      </c>
      <c r="E385" s="7">
        <v>113.0</v>
      </c>
      <c r="F385" s="7">
        <v>16.0</v>
      </c>
    </row>
    <row r="386">
      <c r="A386" s="2" t="s">
        <v>3873</v>
      </c>
      <c r="B386" s="2" t="s">
        <v>964</v>
      </c>
      <c r="C386" s="7">
        <v>36.0</v>
      </c>
      <c r="D386" s="7">
        <v>3240.0</v>
      </c>
      <c r="E386" s="7">
        <v>0.0</v>
      </c>
      <c r="F386" s="7">
        <v>0.0</v>
      </c>
    </row>
    <row r="387">
      <c r="A387" s="2" t="s">
        <v>3959</v>
      </c>
      <c r="B387" s="7">
        <v>2016.0</v>
      </c>
      <c r="C387" s="7">
        <v>17.0</v>
      </c>
      <c r="D387" s="7">
        <v>866.0</v>
      </c>
      <c r="E387" s="7">
        <v>0.0</v>
      </c>
      <c r="F387" s="7">
        <v>0.0</v>
      </c>
    </row>
    <row r="388">
      <c r="A388" s="2" t="s">
        <v>7274</v>
      </c>
      <c r="B388" s="2" t="s">
        <v>1515</v>
      </c>
      <c r="C388" s="7">
        <v>24.0</v>
      </c>
      <c r="D388" s="7">
        <v>1225.0</v>
      </c>
      <c r="E388" s="7">
        <v>0.0</v>
      </c>
      <c r="F388" s="7">
        <v>1.0</v>
      </c>
    </row>
    <row r="389">
      <c r="A389" s="2" t="s">
        <v>7433</v>
      </c>
      <c r="B389" s="7">
        <v>2017.0</v>
      </c>
      <c r="C389" s="7">
        <v>12.0</v>
      </c>
      <c r="D389" s="7">
        <v>955.0</v>
      </c>
      <c r="E389" s="7">
        <v>1.0</v>
      </c>
      <c r="F389" s="7">
        <v>0.0</v>
      </c>
    </row>
    <row r="390">
      <c r="A390" s="2" t="s">
        <v>601</v>
      </c>
      <c r="B390" s="2" t="s">
        <v>1515</v>
      </c>
      <c r="C390" s="7">
        <v>58.0</v>
      </c>
      <c r="D390" s="7">
        <v>5198.0</v>
      </c>
      <c r="E390" s="7">
        <v>0.0</v>
      </c>
      <c r="F390" s="7">
        <v>0.0</v>
      </c>
    </row>
    <row r="391">
      <c r="A391" s="2" t="s">
        <v>5327</v>
      </c>
      <c r="B391" s="2" t="s">
        <v>111</v>
      </c>
      <c r="C391" s="7">
        <v>10.0</v>
      </c>
      <c r="D391" s="7">
        <v>368.0</v>
      </c>
      <c r="E391" s="7">
        <v>2.0</v>
      </c>
      <c r="F391" s="7">
        <v>2.0</v>
      </c>
    </row>
    <row r="392">
      <c r="A392" s="2" t="s">
        <v>7434</v>
      </c>
      <c r="B392" s="7">
        <v>1993.0</v>
      </c>
      <c r="C392" s="7">
        <v>3.0</v>
      </c>
      <c r="D392" s="2"/>
      <c r="E392" s="7">
        <v>0.0</v>
      </c>
      <c r="F392" s="2"/>
    </row>
    <row r="393">
      <c r="A393" s="2" t="s">
        <v>7089</v>
      </c>
      <c r="B393" s="2" t="s">
        <v>1058</v>
      </c>
      <c r="C393" s="7">
        <v>120.0</v>
      </c>
      <c r="D393" s="7">
        <v>9488.0</v>
      </c>
      <c r="E393" s="7">
        <v>12.0</v>
      </c>
      <c r="F393" s="7">
        <v>5.0</v>
      </c>
    </row>
    <row r="394">
      <c r="A394" s="2" t="s">
        <v>6173</v>
      </c>
      <c r="B394" s="7">
        <v>2017.0</v>
      </c>
      <c r="C394" s="7">
        <v>9.0</v>
      </c>
      <c r="D394" s="7">
        <v>810.0</v>
      </c>
      <c r="E394" s="7">
        <v>0.0</v>
      </c>
      <c r="F394" s="7">
        <v>0.0</v>
      </c>
    </row>
    <row r="395">
      <c r="A395" s="2" t="s">
        <v>7221</v>
      </c>
      <c r="B395" s="7">
        <v>2007.0</v>
      </c>
      <c r="C395" s="7">
        <v>6.0</v>
      </c>
      <c r="D395" s="7">
        <v>210.0</v>
      </c>
      <c r="E395" s="7">
        <v>1.0</v>
      </c>
      <c r="F395" s="7">
        <v>0.0</v>
      </c>
    </row>
    <row r="396">
      <c r="A396" s="2" t="s">
        <v>1742</v>
      </c>
      <c r="B396" s="2" t="s">
        <v>288</v>
      </c>
      <c r="C396" s="7">
        <v>108.0</v>
      </c>
      <c r="D396" s="7">
        <v>6349.0</v>
      </c>
      <c r="E396" s="7">
        <v>9.0</v>
      </c>
      <c r="F396" s="7">
        <v>21.0</v>
      </c>
    </row>
    <row r="397">
      <c r="A397" s="2" t="s">
        <v>7291</v>
      </c>
      <c r="B397" s="2" t="s">
        <v>4157</v>
      </c>
      <c r="C397" s="7">
        <v>38.0</v>
      </c>
      <c r="D397" s="7">
        <v>1375.0</v>
      </c>
      <c r="E397" s="7">
        <v>3.0</v>
      </c>
      <c r="F397" s="7">
        <v>2.0</v>
      </c>
    </row>
    <row r="398">
      <c r="A398" s="2" t="s">
        <v>7435</v>
      </c>
      <c r="B398" s="2" t="s">
        <v>78</v>
      </c>
      <c r="C398" s="7">
        <v>14.0</v>
      </c>
      <c r="D398" s="7">
        <v>916.0</v>
      </c>
      <c r="E398" s="7">
        <v>2.0</v>
      </c>
      <c r="F398" s="7">
        <v>1.0</v>
      </c>
    </row>
    <row r="399">
      <c r="A399" s="2" t="s">
        <v>7343</v>
      </c>
      <c r="B399" s="2" t="s">
        <v>800</v>
      </c>
      <c r="C399" s="7">
        <v>75.0</v>
      </c>
      <c r="D399" s="7">
        <v>2588.0</v>
      </c>
      <c r="E399" s="7">
        <v>0.0</v>
      </c>
      <c r="F399" s="7">
        <v>0.0</v>
      </c>
    </row>
    <row r="400">
      <c r="A400" s="2" t="s">
        <v>5076</v>
      </c>
      <c r="B400" s="7">
        <v>2003.0</v>
      </c>
      <c r="C400" s="7">
        <v>6.0</v>
      </c>
      <c r="D400" s="7">
        <v>334.0</v>
      </c>
      <c r="E400" s="7">
        <v>0.0</v>
      </c>
      <c r="F400" s="7">
        <v>0.0</v>
      </c>
    </row>
    <row r="401">
      <c r="A401" s="2" t="s">
        <v>6059</v>
      </c>
      <c r="B401" s="2" t="s">
        <v>3539</v>
      </c>
      <c r="C401" s="7">
        <v>203.0</v>
      </c>
      <c r="D401" s="7">
        <v>8781.0</v>
      </c>
      <c r="E401" s="7">
        <v>61.0</v>
      </c>
      <c r="F401" s="7">
        <v>14.0</v>
      </c>
    </row>
    <row r="402">
      <c r="A402" s="2" t="s">
        <v>7308</v>
      </c>
      <c r="B402" s="2" t="s">
        <v>3543</v>
      </c>
      <c r="C402" s="7">
        <v>114.0</v>
      </c>
      <c r="D402" s="7">
        <v>4887.0</v>
      </c>
      <c r="E402" s="7">
        <v>12.0</v>
      </c>
      <c r="F402" s="7">
        <v>9.0</v>
      </c>
    </row>
    <row r="403">
      <c r="A403" s="2" t="s">
        <v>7436</v>
      </c>
      <c r="B403" s="7">
        <v>2017.0</v>
      </c>
      <c r="C403" s="7">
        <v>23.0</v>
      </c>
      <c r="D403" s="7">
        <v>1529.0</v>
      </c>
      <c r="E403" s="7">
        <v>3.0</v>
      </c>
      <c r="F403" s="7">
        <v>0.0</v>
      </c>
    </row>
    <row r="404">
      <c r="A404" s="2" t="s">
        <v>4807</v>
      </c>
      <c r="B404" s="2" t="s">
        <v>745</v>
      </c>
      <c r="C404" s="7">
        <v>10.0</v>
      </c>
      <c r="D404" s="7">
        <v>135.0</v>
      </c>
      <c r="E404" s="7">
        <v>1.0</v>
      </c>
      <c r="F404" s="7">
        <v>0.0</v>
      </c>
    </row>
    <row r="405">
      <c r="A405" s="2" t="s">
        <v>6824</v>
      </c>
      <c r="B405" s="2" t="s">
        <v>1521</v>
      </c>
      <c r="C405" s="7">
        <v>68.0</v>
      </c>
      <c r="D405" s="7">
        <v>4451.0</v>
      </c>
      <c r="E405" s="7">
        <v>4.0</v>
      </c>
      <c r="F405" s="7">
        <v>12.0</v>
      </c>
    </row>
    <row r="406">
      <c r="A406" s="2" t="s">
        <v>5997</v>
      </c>
      <c r="B406" s="2" t="s">
        <v>499</v>
      </c>
      <c r="C406" s="7">
        <v>28.0</v>
      </c>
      <c r="D406" s="7">
        <v>2345.0</v>
      </c>
      <c r="E406" s="7">
        <v>3.0</v>
      </c>
      <c r="F406" s="7">
        <v>1.0</v>
      </c>
    </row>
    <row r="407">
      <c r="A407" s="2" t="s">
        <v>426</v>
      </c>
      <c r="B407" s="2" t="s">
        <v>2027</v>
      </c>
      <c r="C407" s="7">
        <v>134.0</v>
      </c>
      <c r="D407" s="7">
        <v>10614.0</v>
      </c>
      <c r="E407" s="7">
        <v>14.0</v>
      </c>
      <c r="F407" s="7">
        <v>10.0</v>
      </c>
    </row>
    <row r="408">
      <c r="A408" s="2" t="s">
        <v>7044</v>
      </c>
      <c r="B408" s="2"/>
      <c r="C408" s="2"/>
      <c r="D408" s="2"/>
      <c r="E408" s="2"/>
      <c r="F408" s="2"/>
    </row>
    <row r="409">
      <c r="A409" s="2" t="s">
        <v>5</v>
      </c>
      <c r="B409" s="2" t="s">
        <v>7</v>
      </c>
      <c r="C409" s="2" t="s">
        <v>10</v>
      </c>
      <c r="D409" s="2" t="s">
        <v>12</v>
      </c>
      <c r="E409" s="2" t="s">
        <v>13</v>
      </c>
      <c r="F409" s="2" t="s">
        <v>15</v>
      </c>
    </row>
    <row r="410">
      <c r="A410" s="2" t="s">
        <v>6991</v>
      </c>
      <c r="B410" s="2" t="s">
        <v>984</v>
      </c>
      <c r="C410" s="7">
        <v>104.0</v>
      </c>
      <c r="D410" s="7">
        <v>5981.0</v>
      </c>
      <c r="E410" s="7">
        <v>8.0</v>
      </c>
      <c r="F410" s="7">
        <v>2.0</v>
      </c>
    </row>
    <row r="411">
      <c r="A411" s="2" t="s">
        <v>7179</v>
      </c>
      <c r="B411" s="7">
        <v>2010.0</v>
      </c>
      <c r="C411" s="7">
        <v>12.0</v>
      </c>
      <c r="D411" s="7">
        <v>503.0</v>
      </c>
      <c r="E411" s="7">
        <v>1.0</v>
      </c>
      <c r="F411" s="7">
        <v>0.0</v>
      </c>
    </row>
    <row r="412">
      <c r="A412" s="2" t="s">
        <v>7152</v>
      </c>
      <c r="B412" s="2" t="s">
        <v>451</v>
      </c>
      <c r="C412" s="7">
        <v>10.0</v>
      </c>
      <c r="D412" s="7">
        <v>758.0</v>
      </c>
      <c r="E412" s="7">
        <v>0.0</v>
      </c>
      <c r="F412" s="7">
        <v>1.0</v>
      </c>
    </row>
    <row r="413">
      <c r="A413" s="2" t="s">
        <v>4334</v>
      </c>
      <c r="B413" s="2" t="s">
        <v>790</v>
      </c>
      <c r="C413" s="7">
        <v>140.0</v>
      </c>
      <c r="D413" s="7">
        <v>8884.0</v>
      </c>
      <c r="E413" s="7">
        <v>8.0</v>
      </c>
      <c r="F413" s="7">
        <v>17.0</v>
      </c>
    </row>
    <row r="414">
      <c r="A414" s="2" t="s">
        <v>7260</v>
      </c>
      <c r="B414" s="2" t="s">
        <v>190</v>
      </c>
      <c r="C414" s="7">
        <v>52.0</v>
      </c>
      <c r="D414" s="7">
        <v>4328.0</v>
      </c>
      <c r="E414" s="7">
        <v>5.0</v>
      </c>
      <c r="F414" s="7">
        <v>4.0</v>
      </c>
    </row>
    <row r="415">
      <c r="A415" s="2" t="s">
        <v>7120</v>
      </c>
      <c r="B415" s="2" t="s">
        <v>687</v>
      </c>
      <c r="C415" s="7">
        <v>43.0</v>
      </c>
      <c r="D415" s="7">
        <v>3435.0</v>
      </c>
      <c r="E415" s="7">
        <v>4.0</v>
      </c>
      <c r="F415" s="7">
        <v>5.0</v>
      </c>
    </row>
    <row r="416">
      <c r="A416" s="2" t="s">
        <v>7440</v>
      </c>
      <c r="B416" s="2" t="s">
        <v>1141</v>
      </c>
      <c r="C416" s="7">
        <v>32.0</v>
      </c>
      <c r="D416" s="7">
        <v>2657.0</v>
      </c>
      <c r="E416" s="7">
        <v>0.0</v>
      </c>
      <c r="F416" s="7">
        <v>1.0</v>
      </c>
    </row>
    <row r="417">
      <c r="A417" s="2" t="s">
        <v>7140</v>
      </c>
      <c r="B417" s="2" t="s">
        <v>707</v>
      </c>
      <c r="C417" s="7">
        <v>18.0</v>
      </c>
      <c r="D417" s="7">
        <v>1432.0</v>
      </c>
      <c r="E417" s="7">
        <v>0.0</v>
      </c>
      <c r="F417" s="7">
        <v>0.0</v>
      </c>
    </row>
    <row r="418">
      <c r="A418" s="2" t="s">
        <v>7441</v>
      </c>
      <c r="B418" s="7">
        <v>2017.0</v>
      </c>
      <c r="C418" s="7">
        <v>8.0</v>
      </c>
      <c r="D418" s="7">
        <v>509.0</v>
      </c>
      <c r="E418" s="7">
        <v>0.0</v>
      </c>
      <c r="F418" s="7">
        <v>0.0</v>
      </c>
    </row>
    <row r="419">
      <c r="A419" s="2" t="s">
        <v>7442</v>
      </c>
      <c r="B419" s="2" t="s">
        <v>851</v>
      </c>
      <c r="C419" s="7">
        <v>10.0</v>
      </c>
      <c r="D419" s="2"/>
      <c r="E419" s="7">
        <v>0.0</v>
      </c>
      <c r="F419" s="2"/>
    </row>
    <row r="420">
      <c r="A420" s="2" t="s">
        <v>3982</v>
      </c>
      <c r="B420" s="2" t="s">
        <v>707</v>
      </c>
      <c r="C420" s="7">
        <v>79.0</v>
      </c>
      <c r="D420" s="7">
        <v>5122.0</v>
      </c>
      <c r="E420" s="7">
        <v>7.0</v>
      </c>
      <c r="F420" s="7">
        <v>3.0</v>
      </c>
    </row>
    <row r="421">
      <c r="A421" s="2" t="s">
        <v>7000</v>
      </c>
      <c r="B421" s="2" t="s">
        <v>78</v>
      </c>
      <c r="C421" s="7">
        <v>41.0</v>
      </c>
      <c r="D421" s="7">
        <v>3720.0</v>
      </c>
      <c r="E421" s="7">
        <v>0.0</v>
      </c>
      <c r="F421" s="7">
        <v>0.0</v>
      </c>
    </row>
    <row r="422">
      <c r="A422" s="2" t="s">
        <v>7443</v>
      </c>
      <c r="B422" s="7">
        <v>1992.0</v>
      </c>
      <c r="C422" s="7">
        <v>13.0</v>
      </c>
      <c r="D422" s="2"/>
      <c r="E422" s="7">
        <v>0.0</v>
      </c>
      <c r="F422" s="2"/>
    </row>
    <row r="423">
      <c r="A423" s="2" t="s">
        <v>6463</v>
      </c>
      <c r="B423" s="7">
        <v>2012.0</v>
      </c>
      <c r="C423" s="7">
        <v>27.0</v>
      </c>
      <c r="D423" s="7">
        <v>2214.0</v>
      </c>
      <c r="E423" s="7">
        <v>1.0</v>
      </c>
      <c r="F423" s="7">
        <v>1.0</v>
      </c>
    </row>
    <row r="424">
      <c r="A424" s="2" t="s">
        <v>7323</v>
      </c>
      <c r="B424" s="2" t="s">
        <v>745</v>
      </c>
      <c r="C424" s="7">
        <v>27.0</v>
      </c>
      <c r="D424" s="7">
        <v>1697.0</v>
      </c>
      <c r="E424" s="7">
        <v>0.0</v>
      </c>
      <c r="F424" s="7">
        <v>2.0</v>
      </c>
    </row>
    <row r="425">
      <c r="A425" s="2" t="s">
        <v>7107</v>
      </c>
      <c r="B425" s="2" t="s">
        <v>339</v>
      </c>
      <c r="C425" s="7">
        <v>23.0</v>
      </c>
      <c r="D425" s="7">
        <v>1995.0</v>
      </c>
      <c r="E425" s="7">
        <v>0.0</v>
      </c>
      <c r="F425" s="7">
        <v>0.0</v>
      </c>
    </row>
    <row r="426">
      <c r="A426" s="2" t="s">
        <v>7444</v>
      </c>
      <c r="B426" s="2" t="s">
        <v>572</v>
      </c>
      <c r="C426" s="7">
        <v>23.0</v>
      </c>
      <c r="D426" s="2"/>
      <c r="E426" s="7">
        <v>6.0</v>
      </c>
      <c r="F426" s="2"/>
    </row>
    <row r="427">
      <c r="A427" s="2" t="s">
        <v>6270</v>
      </c>
      <c r="B427" s="2" t="s">
        <v>1014</v>
      </c>
      <c r="C427" s="7">
        <v>146.0</v>
      </c>
      <c r="D427" s="7">
        <v>1222.0</v>
      </c>
      <c r="E427" s="7">
        <v>32.0</v>
      </c>
      <c r="F427" s="7">
        <v>1.0</v>
      </c>
    </row>
    <row r="428">
      <c r="A428" s="2" t="s">
        <v>7042</v>
      </c>
      <c r="B428" s="2" t="s">
        <v>151</v>
      </c>
      <c r="C428" s="7">
        <v>36.0</v>
      </c>
      <c r="D428" s="7">
        <v>1387.0</v>
      </c>
      <c r="E428" s="7">
        <v>6.0</v>
      </c>
      <c r="F428" s="7">
        <v>1.0</v>
      </c>
    </row>
    <row r="429">
      <c r="A429" s="2" t="s">
        <v>7301</v>
      </c>
      <c r="B429" s="7">
        <v>2002.0</v>
      </c>
      <c r="C429" s="7">
        <v>2.0</v>
      </c>
      <c r="D429" s="7">
        <v>59.0</v>
      </c>
      <c r="E429" s="7">
        <v>0.0</v>
      </c>
      <c r="F429" s="7">
        <v>0.0</v>
      </c>
    </row>
    <row r="430">
      <c r="A430" s="2" t="s">
        <v>7150</v>
      </c>
      <c r="B430" s="7">
        <v>2014.0</v>
      </c>
      <c r="C430" s="7">
        <v>17.0</v>
      </c>
      <c r="D430" s="7">
        <v>1417.0</v>
      </c>
      <c r="E430" s="7">
        <v>0.0</v>
      </c>
      <c r="F430" s="7">
        <v>2.0</v>
      </c>
    </row>
    <row r="431">
      <c r="A431" s="2" t="s">
        <v>6993</v>
      </c>
      <c r="B431" s="2" t="s">
        <v>78</v>
      </c>
      <c r="C431" s="7">
        <v>39.0</v>
      </c>
      <c r="D431" s="7">
        <v>3379.0</v>
      </c>
      <c r="E431" s="7">
        <v>0.0</v>
      </c>
      <c r="F431" s="7">
        <v>1.0</v>
      </c>
    </row>
    <row r="432">
      <c r="A432" s="2" t="s">
        <v>3981</v>
      </c>
      <c r="B432" s="7">
        <v>2012.0</v>
      </c>
      <c r="C432" s="7">
        <v>11.0</v>
      </c>
      <c r="D432" s="7">
        <v>196.0</v>
      </c>
      <c r="E432" s="7">
        <v>0.0</v>
      </c>
      <c r="F432" s="7">
        <v>0.0</v>
      </c>
    </row>
    <row r="433">
      <c r="A433" s="2" t="s">
        <v>7445</v>
      </c>
      <c r="B433" s="2" t="s">
        <v>304</v>
      </c>
      <c r="C433" s="7">
        <v>19.0</v>
      </c>
      <c r="D433" s="7">
        <v>1710.0</v>
      </c>
      <c r="E433" s="7">
        <v>0.0</v>
      </c>
      <c r="F433" s="7">
        <v>0.0</v>
      </c>
    </row>
    <row r="434">
      <c r="A434" s="2" t="s">
        <v>7446</v>
      </c>
      <c r="B434" s="2" t="s">
        <v>572</v>
      </c>
      <c r="C434" s="7">
        <v>9.0</v>
      </c>
      <c r="D434" s="2"/>
      <c r="E434" s="7">
        <v>1.0</v>
      </c>
      <c r="F434" s="2"/>
    </row>
    <row r="435">
      <c r="A435" s="2" t="s">
        <v>7094</v>
      </c>
      <c r="B435" s="7">
        <v>2020.0</v>
      </c>
      <c r="C435" s="7">
        <v>27.0</v>
      </c>
      <c r="D435" s="7">
        <v>1936.0</v>
      </c>
      <c r="E435" s="7">
        <v>1.0</v>
      </c>
      <c r="F435" s="7">
        <v>0.0</v>
      </c>
    </row>
    <row r="436">
      <c r="A436" s="2" t="s">
        <v>850</v>
      </c>
      <c r="B436" s="2" t="s">
        <v>921</v>
      </c>
      <c r="C436" s="7">
        <v>67.0</v>
      </c>
      <c r="D436" s="7">
        <v>5431.0</v>
      </c>
      <c r="E436" s="7">
        <v>3.0</v>
      </c>
      <c r="F436" s="7">
        <v>9.0</v>
      </c>
    </row>
    <row r="437">
      <c r="A437" s="2" t="s">
        <v>7161</v>
      </c>
      <c r="B437" s="7">
        <v>2013.0</v>
      </c>
      <c r="C437" s="7">
        <v>6.0</v>
      </c>
      <c r="D437" s="7">
        <v>99.0</v>
      </c>
      <c r="E437" s="7">
        <v>0.0</v>
      </c>
      <c r="F437" s="7">
        <v>0.0</v>
      </c>
    </row>
    <row r="438">
      <c r="A438" s="2" t="s">
        <v>7044</v>
      </c>
      <c r="B438" s="2"/>
      <c r="C438" s="2"/>
      <c r="D438" s="2"/>
      <c r="E438" s="2"/>
      <c r="F438" s="2"/>
    </row>
    <row r="439">
      <c r="A439" s="2" t="s">
        <v>5</v>
      </c>
      <c r="B439" s="2" t="s">
        <v>7</v>
      </c>
      <c r="C439" s="2" t="s">
        <v>10</v>
      </c>
      <c r="D439" s="2" t="s">
        <v>12</v>
      </c>
      <c r="E439" s="2" t="s">
        <v>13</v>
      </c>
      <c r="F439" s="2" t="s">
        <v>15</v>
      </c>
    </row>
    <row r="440">
      <c r="A440" s="2" t="s">
        <v>7342</v>
      </c>
      <c r="B440" s="2" t="s">
        <v>981</v>
      </c>
      <c r="C440" s="7">
        <v>106.0</v>
      </c>
      <c r="D440" s="7">
        <v>1280.0</v>
      </c>
      <c r="E440" s="7">
        <v>9.0</v>
      </c>
      <c r="F440" s="7">
        <v>1.0</v>
      </c>
    </row>
    <row r="441">
      <c r="A441" s="2" t="s">
        <v>7088</v>
      </c>
      <c r="B441" s="2" t="s">
        <v>278</v>
      </c>
      <c r="C441" s="7">
        <v>47.0</v>
      </c>
      <c r="D441" s="7">
        <v>3299.0</v>
      </c>
      <c r="E441" s="7">
        <v>1.0</v>
      </c>
      <c r="F441" s="7">
        <v>1.0</v>
      </c>
    </row>
    <row r="442">
      <c r="A442" s="2" t="s">
        <v>7021</v>
      </c>
      <c r="B442" s="2" t="s">
        <v>628</v>
      </c>
      <c r="C442" s="7">
        <v>26.0</v>
      </c>
      <c r="D442" s="7">
        <v>1543.0</v>
      </c>
      <c r="E442" s="7">
        <v>0.0</v>
      </c>
      <c r="F442" s="7">
        <v>1.0</v>
      </c>
    </row>
    <row r="443">
      <c r="A443" s="2" t="s">
        <v>7045</v>
      </c>
      <c r="B443" s="2" t="s">
        <v>151</v>
      </c>
      <c r="C443" s="7">
        <v>29.0</v>
      </c>
      <c r="D443" s="7">
        <v>916.0</v>
      </c>
      <c r="E443" s="7">
        <v>0.0</v>
      </c>
      <c r="F443" s="7">
        <v>0.0</v>
      </c>
    </row>
    <row r="444">
      <c r="A444" s="2" t="s">
        <v>1108</v>
      </c>
      <c r="B444" s="7">
        <v>2019.0</v>
      </c>
      <c r="C444" s="7">
        <v>7.0</v>
      </c>
      <c r="D444" s="7">
        <v>190.0</v>
      </c>
      <c r="E444" s="7">
        <v>0.0</v>
      </c>
      <c r="F444" s="7">
        <v>0.0</v>
      </c>
    </row>
    <row r="445">
      <c r="A445" s="2" t="s">
        <v>7159</v>
      </c>
      <c r="B445" s="2" t="s">
        <v>2473</v>
      </c>
      <c r="C445" s="7">
        <v>87.0</v>
      </c>
      <c r="D445" s="7">
        <v>7311.0</v>
      </c>
      <c r="E445" s="7">
        <v>17.0</v>
      </c>
      <c r="F445" s="7">
        <v>15.0</v>
      </c>
    </row>
    <row r="446">
      <c r="A446" s="2" t="s">
        <v>7448</v>
      </c>
      <c r="B446" s="7">
        <v>2017.0</v>
      </c>
      <c r="C446" s="7">
        <v>26.0</v>
      </c>
      <c r="D446" s="7">
        <v>2317.0</v>
      </c>
      <c r="E446" s="7">
        <v>1.0</v>
      </c>
      <c r="F446" s="7">
        <v>0.0</v>
      </c>
    </row>
    <row r="447">
      <c r="A447" s="2" t="s">
        <v>7183</v>
      </c>
      <c r="B447" s="2" t="s">
        <v>553</v>
      </c>
      <c r="C447" s="7">
        <v>17.0</v>
      </c>
      <c r="D447" s="7">
        <v>1251.0</v>
      </c>
      <c r="E447" s="7">
        <v>0.0</v>
      </c>
      <c r="F447" s="7">
        <v>0.0</v>
      </c>
    </row>
    <row r="448">
      <c r="A448" s="2" t="s">
        <v>3044</v>
      </c>
      <c r="B448" s="7">
        <v>2022.0</v>
      </c>
      <c r="C448" s="7">
        <v>17.0</v>
      </c>
      <c r="D448" s="7">
        <v>1127.0</v>
      </c>
      <c r="E448" s="7">
        <v>7.0</v>
      </c>
      <c r="F448" s="7">
        <v>2.0</v>
      </c>
    </row>
    <row r="449">
      <c r="A449" s="2" t="s">
        <v>5089</v>
      </c>
      <c r="B449" s="7">
        <v>2006.0</v>
      </c>
      <c r="C449" s="7">
        <v>14.0</v>
      </c>
      <c r="D449" s="7">
        <v>1133.0</v>
      </c>
      <c r="E449" s="7">
        <v>0.0</v>
      </c>
      <c r="F449" s="7">
        <v>0.0</v>
      </c>
    </row>
    <row r="450">
      <c r="A450" s="2" t="s">
        <v>5724</v>
      </c>
      <c r="B450" s="7">
        <v>2018.0</v>
      </c>
      <c r="C450" s="7">
        <v>16.0</v>
      </c>
      <c r="D450" s="7">
        <v>793.0</v>
      </c>
      <c r="E450" s="7">
        <v>1.0</v>
      </c>
      <c r="F450" s="7">
        <v>2.0</v>
      </c>
    </row>
    <row r="451">
      <c r="A451" s="2" t="s">
        <v>7450</v>
      </c>
      <c r="B451" s="7">
        <v>2017.0</v>
      </c>
      <c r="C451" s="7">
        <v>16.0</v>
      </c>
      <c r="D451" s="7">
        <v>1228.0</v>
      </c>
      <c r="E451" s="7">
        <v>0.0</v>
      </c>
      <c r="F451" s="7">
        <v>0.0</v>
      </c>
    </row>
    <row r="452">
      <c r="A452" s="2" t="s">
        <v>7255</v>
      </c>
      <c r="B452" s="7">
        <v>2005.0</v>
      </c>
      <c r="C452" s="7">
        <v>3.0</v>
      </c>
      <c r="D452" s="7">
        <v>91.0</v>
      </c>
      <c r="E452" s="7">
        <v>0.0</v>
      </c>
      <c r="F452" s="7">
        <v>0.0</v>
      </c>
    </row>
    <row r="453">
      <c r="A453" s="2" t="s">
        <v>7339</v>
      </c>
      <c r="B453" s="2" t="s">
        <v>932</v>
      </c>
      <c r="C453" s="7">
        <v>126.0</v>
      </c>
      <c r="D453" s="7">
        <v>591.0</v>
      </c>
      <c r="E453" s="7">
        <v>25.0</v>
      </c>
      <c r="F453" s="7">
        <v>2.0</v>
      </c>
    </row>
    <row r="454">
      <c r="A454" s="2" t="s">
        <v>1740</v>
      </c>
      <c r="B454" s="7">
        <v>2003.0</v>
      </c>
      <c r="C454" s="7">
        <v>35.0</v>
      </c>
      <c r="D454" s="7">
        <v>1863.0</v>
      </c>
      <c r="E454" s="7">
        <v>4.0</v>
      </c>
      <c r="F454" s="7">
        <v>1.0</v>
      </c>
    </row>
    <row r="455">
      <c r="A455" s="2" t="s">
        <v>7451</v>
      </c>
      <c r="B455" s="2" t="s">
        <v>572</v>
      </c>
      <c r="C455" s="7">
        <v>2.0</v>
      </c>
      <c r="D455" s="2"/>
      <c r="E455" s="7">
        <v>0.0</v>
      </c>
      <c r="F455" s="2"/>
    </row>
    <row r="456">
      <c r="A456" s="2" t="s">
        <v>4101</v>
      </c>
      <c r="B456" s="7">
        <v>1994.0</v>
      </c>
      <c r="C456" s="7">
        <v>6.0</v>
      </c>
      <c r="D456" s="2"/>
      <c r="E456" s="7">
        <v>0.0</v>
      </c>
      <c r="F456" s="2"/>
    </row>
    <row r="457">
      <c r="A457" s="2" t="s">
        <v>1641</v>
      </c>
      <c r="B457" s="2" t="s">
        <v>248</v>
      </c>
      <c r="C457" s="7">
        <v>29.0</v>
      </c>
      <c r="D457" s="7">
        <v>2408.0</v>
      </c>
      <c r="E457" s="7">
        <v>2.0</v>
      </c>
      <c r="F457" s="7">
        <v>3.0</v>
      </c>
    </row>
    <row r="458">
      <c r="A458" s="2" t="s">
        <v>7452</v>
      </c>
      <c r="B458" s="2" t="s">
        <v>288</v>
      </c>
      <c r="C458" s="7">
        <v>29.0</v>
      </c>
      <c r="D458" s="7">
        <v>2082.0</v>
      </c>
      <c r="E458" s="7">
        <v>4.0</v>
      </c>
      <c r="F458" s="7">
        <v>7.0</v>
      </c>
    </row>
    <row r="459">
      <c r="A459" s="2" t="s">
        <v>1652</v>
      </c>
      <c r="B459" s="7">
        <v>2017.0</v>
      </c>
      <c r="C459" s="7">
        <v>26.0</v>
      </c>
      <c r="D459" s="7">
        <v>2236.0</v>
      </c>
      <c r="E459" s="7">
        <v>5.0</v>
      </c>
      <c r="F459" s="7">
        <v>4.0</v>
      </c>
    </row>
    <row r="460">
      <c r="A460" s="2" t="s">
        <v>3294</v>
      </c>
      <c r="B460" s="7">
        <v>2005.0</v>
      </c>
      <c r="C460" s="7">
        <v>30.0</v>
      </c>
      <c r="D460" s="7">
        <v>1697.0</v>
      </c>
      <c r="E460" s="7">
        <v>1.0</v>
      </c>
      <c r="F460" s="7">
        <v>0.0</v>
      </c>
    </row>
    <row r="461">
      <c r="A461" s="2" t="s">
        <v>2154</v>
      </c>
      <c r="B461" s="7">
        <v>2017.0</v>
      </c>
      <c r="C461" s="7">
        <v>19.0</v>
      </c>
      <c r="D461" s="7">
        <v>1669.0</v>
      </c>
      <c r="E461" s="7">
        <v>0.0</v>
      </c>
      <c r="F461" s="7">
        <v>0.0</v>
      </c>
    </row>
    <row r="462">
      <c r="A462" s="2" t="s">
        <v>7115</v>
      </c>
      <c r="B462" s="7">
        <v>2018.0</v>
      </c>
      <c r="C462" s="7">
        <v>8.0</v>
      </c>
      <c r="D462" s="7">
        <v>176.0</v>
      </c>
      <c r="E462" s="7">
        <v>1.0</v>
      </c>
      <c r="F462" s="7">
        <v>0.0</v>
      </c>
    </row>
    <row r="463">
      <c r="A463" s="2" t="s">
        <v>7453</v>
      </c>
      <c r="B463" s="7">
        <v>2017.0</v>
      </c>
      <c r="C463" s="7">
        <v>15.0</v>
      </c>
      <c r="D463" s="7">
        <v>1221.0</v>
      </c>
      <c r="E463" s="7">
        <v>0.0</v>
      </c>
      <c r="F463" s="7">
        <v>0.0</v>
      </c>
    </row>
    <row r="464">
      <c r="A464" s="2" t="s">
        <v>5122</v>
      </c>
      <c r="B464" s="2" t="s">
        <v>1515</v>
      </c>
      <c r="C464" s="7">
        <v>102.0</v>
      </c>
      <c r="D464" s="7">
        <v>6618.0</v>
      </c>
      <c r="E464" s="7">
        <v>31.0</v>
      </c>
      <c r="F464" s="7">
        <v>8.0</v>
      </c>
    </row>
    <row r="465">
      <c r="A465" s="2" t="s">
        <v>4166</v>
      </c>
      <c r="B465" s="2" t="s">
        <v>814</v>
      </c>
      <c r="C465" s="7">
        <v>36.0</v>
      </c>
      <c r="D465" s="7">
        <v>1727.0</v>
      </c>
      <c r="E465" s="7">
        <v>5.0</v>
      </c>
      <c r="F465" s="7">
        <v>0.0</v>
      </c>
    </row>
    <row r="466">
      <c r="A466" s="2" t="s">
        <v>7044</v>
      </c>
      <c r="B466" s="2"/>
      <c r="C466" s="2"/>
      <c r="D466" s="2"/>
      <c r="E466" s="2"/>
      <c r="F466" s="2"/>
    </row>
    <row r="467">
      <c r="A467" s="2" t="s">
        <v>5</v>
      </c>
      <c r="B467" s="2" t="s">
        <v>7</v>
      </c>
      <c r="C467" s="2" t="s">
        <v>10</v>
      </c>
      <c r="D467" s="2" t="s">
        <v>12</v>
      </c>
      <c r="E467" s="2" t="s">
        <v>13</v>
      </c>
      <c r="F467" s="2" t="s">
        <v>15</v>
      </c>
    </row>
    <row r="468">
      <c r="A468" s="2" t="s">
        <v>7066</v>
      </c>
      <c r="B468" s="2" t="s">
        <v>248</v>
      </c>
      <c r="C468" s="7">
        <v>76.0</v>
      </c>
      <c r="D468" s="7">
        <v>5776.0</v>
      </c>
      <c r="E468" s="7">
        <v>37.0</v>
      </c>
      <c r="F468" s="7">
        <v>5.0</v>
      </c>
    </row>
    <row r="469">
      <c r="A469" s="2" t="s">
        <v>3695</v>
      </c>
      <c r="B469" s="2" t="s">
        <v>1508</v>
      </c>
      <c r="C469" s="7">
        <v>36.0</v>
      </c>
      <c r="D469" s="7">
        <v>1534.0</v>
      </c>
      <c r="E469" s="7">
        <v>3.0</v>
      </c>
      <c r="F469" s="7">
        <v>1.0</v>
      </c>
    </row>
    <row r="470">
      <c r="A470" s="2" t="s">
        <v>7454</v>
      </c>
      <c r="B470" s="2" t="s">
        <v>948</v>
      </c>
      <c r="C470" s="7">
        <v>29.0</v>
      </c>
      <c r="D470" s="7">
        <v>2610.0</v>
      </c>
      <c r="E470" s="7">
        <v>0.0</v>
      </c>
      <c r="F470" s="7">
        <v>0.0</v>
      </c>
    </row>
    <row r="471">
      <c r="A471" s="2" t="s">
        <v>4006</v>
      </c>
      <c r="B471" s="7">
        <v>2005.0</v>
      </c>
      <c r="C471" s="7">
        <v>10.0</v>
      </c>
      <c r="D471" s="7">
        <v>740.0</v>
      </c>
      <c r="E471" s="7">
        <v>1.0</v>
      </c>
      <c r="F471" s="7">
        <v>0.0</v>
      </c>
    </row>
    <row r="472">
      <c r="A472" s="2" t="s">
        <v>7051</v>
      </c>
      <c r="B472" s="7">
        <v>2023.0</v>
      </c>
      <c r="C472" s="7">
        <v>12.0</v>
      </c>
      <c r="D472" s="7">
        <v>806.0</v>
      </c>
      <c r="E472" s="7">
        <v>0.0</v>
      </c>
      <c r="F472" s="7">
        <v>1.0</v>
      </c>
    </row>
    <row r="473">
      <c r="A473" s="2" t="s">
        <v>6058</v>
      </c>
      <c r="B473" s="2" t="s">
        <v>457</v>
      </c>
      <c r="C473" s="7">
        <v>93.0</v>
      </c>
      <c r="D473" s="7">
        <v>2562.0</v>
      </c>
      <c r="E473" s="7">
        <v>7.0</v>
      </c>
      <c r="F473" s="7">
        <v>5.0</v>
      </c>
    </row>
    <row r="474">
      <c r="A474" s="2" t="s">
        <v>6458</v>
      </c>
      <c r="B474" s="7">
        <v>2013.0</v>
      </c>
      <c r="C474" s="7">
        <v>27.0</v>
      </c>
      <c r="D474" s="7">
        <v>2182.0</v>
      </c>
      <c r="E474" s="7">
        <v>3.0</v>
      </c>
      <c r="F474" s="7">
        <v>1.0</v>
      </c>
    </row>
    <row r="475">
      <c r="A475" s="2" t="s">
        <v>604</v>
      </c>
      <c r="B475" s="2" t="s">
        <v>2530</v>
      </c>
      <c r="C475" s="7">
        <v>171.0</v>
      </c>
      <c r="D475" s="7">
        <v>11221.0</v>
      </c>
      <c r="E475" s="7">
        <v>0.0</v>
      </c>
      <c r="F475" s="7">
        <v>1.0</v>
      </c>
    </row>
    <row r="476">
      <c r="A476" s="2" t="s">
        <v>7025</v>
      </c>
      <c r="B476" s="2" t="s">
        <v>78</v>
      </c>
      <c r="C476" s="7">
        <v>3.0</v>
      </c>
      <c r="D476" s="7">
        <v>137.0</v>
      </c>
      <c r="E476" s="7">
        <v>0.0</v>
      </c>
      <c r="F476" s="7">
        <v>0.0</v>
      </c>
    </row>
    <row r="477">
      <c r="A477" s="2" t="s">
        <v>7207</v>
      </c>
      <c r="B477" s="7">
        <v>2008.0</v>
      </c>
      <c r="C477" s="7">
        <v>21.0</v>
      </c>
      <c r="D477" s="7">
        <v>1427.0</v>
      </c>
      <c r="E477" s="7">
        <v>0.0</v>
      </c>
      <c r="F477" s="7">
        <v>0.0</v>
      </c>
    </row>
    <row r="478">
      <c r="A478" s="2" t="s">
        <v>6995</v>
      </c>
      <c r="B478" s="2" t="s">
        <v>78</v>
      </c>
      <c r="C478" s="7">
        <v>32.0</v>
      </c>
      <c r="D478" s="7">
        <v>1826.0</v>
      </c>
      <c r="E478" s="7">
        <v>5.0</v>
      </c>
      <c r="F478" s="7">
        <v>1.0</v>
      </c>
    </row>
    <row r="479">
      <c r="A479" s="2" t="s">
        <v>7455</v>
      </c>
      <c r="B479" s="2" t="s">
        <v>474</v>
      </c>
      <c r="C479" s="7">
        <v>73.0</v>
      </c>
      <c r="D479" s="7">
        <v>6169.0</v>
      </c>
      <c r="E479" s="7">
        <v>0.0</v>
      </c>
      <c r="F479" s="7">
        <v>0.0</v>
      </c>
    </row>
    <row r="480">
      <c r="A480" s="2" t="s">
        <v>7456</v>
      </c>
      <c r="B480" s="2" t="s">
        <v>854</v>
      </c>
      <c r="C480" s="7">
        <v>54.0</v>
      </c>
      <c r="D480" s="7">
        <v>4237.0</v>
      </c>
      <c r="E480" s="7">
        <v>14.0</v>
      </c>
      <c r="F480" s="7">
        <v>5.0</v>
      </c>
    </row>
    <row r="481">
      <c r="A481" s="2" t="s">
        <v>7289</v>
      </c>
      <c r="B481" s="2" t="s">
        <v>4157</v>
      </c>
      <c r="C481" s="7">
        <v>77.0</v>
      </c>
      <c r="D481" s="7">
        <v>4853.0</v>
      </c>
      <c r="E481" s="7">
        <v>0.0</v>
      </c>
      <c r="F481" s="7">
        <v>0.0</v>
      </c>
    </row>
    <row r="482">
      <c r="A482" s="2" t="s">
        <v>2799</v>
      </c>
      <c r="B482" s="2" t="s">
        <v>1283</v>
      </c>
      <c r="C482" s="7">
        <v>44.0</v>
      </c>
      <c r="D482" s="7">
        <v>3854.0</v>
      </c>
      <c r="E482" s="7">
        <v>2.0</v>
      </c>
      <c r="F482" s="7">
        <v>0.0</v>
      </c>
    </row>
    <row r="483">
      <c r="A483" s="2" t="s">
        <v>7271</v>
      </c>
      <c r="B483" s="2" t="s">
        <v>1515</v>
      </c>
      <c r="C483" s="7">
        <v>49.0</v>
      </c>
      <c r="D483" s="7">
        <v>2874.0</v>
      </c>
      <c r="E483" s="7">
        <v>9.0</v>
      </c>
      <c r="F483" s="7">
        <v>5.0</v>
      </c>
    </row>
    <row r="484">
      <c r="A484" s="2" t="s">
        <v>7143</v>
      </c>
      <c r="B484" s="7">
        <v>2015.0</v>
      </c>
      <c r="C484" s="7">
        <v>14.0</v>
      </c>
      <c r="D484" s="7">
        <v>839.0</v>
      </c>
      <c r="E484" s="7">
        <v>1.0</v>
      </c>
      <c r="F484" s="7">
        <v>2.0</v>
      </c>
    </row>
    <row r="485">
      <c r="A485" s="2" t="s">
        <v>213</v>
      </c>
      <c r="B485" s="7">
        <v>2025.0</v>
      </c>
      <c r="C485" s="7">
        <v>12.0</v>
      </c>
      <c r="D485" s="7">
        <v>632.0</v>
      </c>
      <c r="E485" s="7">
        <v>1.0</v>
      </c>
      <c r="F485" s="7">
        <v>0.0</v>
      </c>
    </row>
    <row r="486">
      <c r="A486" s="2" t="s">
        <v>7030</v>
      </c>
      <c r="B486" s="2" t="s">
        <v>151</v>
      </c>
      <c r="C486" s="7">
        <v>12.0</v>
      </c>
      <c r="D486" s="7">
        <v>816.0</v>
      </c>
      <c r="E486" s="7">
        <v>1.0</v>
      </c>
      <c r="F486" s="7">
        <v>0.0</v>
      </c>
    </row>
    <row r="487">
      <c r="A487" s="2" t="s">
        <v>1916</v>
      </c>
      <c r="B487" s="2" t="s">
        <v>980</v>
      </c>
      <c r="C487" s="7">
        <v>68.0</v>
      </c>
      <c r="D487" s="7">
        <v>5970.0</v>
      </c>
      <c r="E487" s="7">
        <v>1.0</v>
      </c>
      <c r="F487" s="7">
        <v>0.0</v>
      </c>
    </row>
    <row r="488">
      <c r="A488" s="2" t="s">
        <v>7458</v>
      </c>
      <c r="B488" s="2" t="s">
        <v>984</v>
      </c>
      <c r="C488" s="7">
        <v>30.0</v>
      </c>
      <c r="D488" s="7">
        <v>1919.0</v>
      </c>
      <c r="E488" s="7">
        <v>12.0</v>
      </c>
      <c r="F488" s="7">
        <v>3.0</v>
      </c>
    </row>
    <row r="489">
      <c r="A489" s="2" t="s">
        <v>7240</v>
      </c>
      <c r="B489" s="2" t="s">
        <v>1546</v>
      </c>
      <c r="C489" s="7">
        <v>41.0</v>
      </c>
      <c r="D489" s="7">
        <v>3350.0</v>
      </c>
      <c r="E489" s="7">
        <v>2.0</v>
      </c>
      <c r="F489" s="7">
        <v>1.0</v>
      </c>
    </row>
    <row r="490">
      <c r="A490" s="2" t="s">
        <v>6787</v>
      </c>
      <c r="B490" s="2" t="s">
        <v>2079</v>
      </c>
      <c r="C490" s="7">
        <v>49.0</v>
      </c>
      <c r="D490" s="7">
        <v>2390.0</v>
      </c>
      <c r="E490" s="7">
        <v>3.0</v>
      </c>
      <c r="F490" s="7">
        <v>1.0</v>
      </c>
    </row>
    <row r="491">
      <c r="A491" s="2" t="s">
        <v>3673</v>
      </c>
      <c r="B491" s="7">
        <v>2017.0</v>
      </c>
      <c r="C491" s="7">
        <v>27.0</v>
      </c>
      <c r="D491" s="7">
        <v>1519.0</v>
      </c>
      <c r="E491" s="7">
        <v>2.0</v>
      </c>
      <c r="F491" s="7">
        <v>2.0</v>
      </c>
    </row>
    <row r="492">
      <c r="A492" s="2" t="s">
        <v>7151</v>
      </c>
      <c r="B492" s="2" t="s">
        <v>451</v>
      </c>
      <c r="C492" s="7">
        <v>48.0</v>
      </c>
      <c r="D492" s="7">
        <v>4053.0</v>
      </c>
      <c r="E492" s="7">
        <v>0.0</v>
      </c>
      <c r="F492" s="7">
        <v>0.0</v>
      </c>
    </row>
    <row r="493">
      <c r="A493" s="2" t="s">
        <v>7095</v>
      </c>
      <c r="B493" s="7">
        <v>2020.0</v>
      </c>
      <c r="C493" s="7">
        <v>7.0</v>
      </c>
      <c r="D493" s="7">
        <v>501.0</v>
      </c>
      <c r="E493" s="7">
        <v>0.0</v>
      </c>
      <c r="F493" s="7">
        <v>0.0</v>
      </c>
    </row>
    <row r="494">
      <c r="A494" s="2" t="s">
        <v>7344</v>
      </c>
      <c r="B494" s="7">
        <v>1996.0</v>
      </c>
      <c r="C494" s="7">
        <v>7.0</v>
      </c>
      <c r="D494" s="7">
        <v>607.0</v>
      </c>
      <c r="E494" s="7">
        <v>1.0</v>
      </c>
      <c r="F494" s="7">
        <v>5.0</v>
      </c>
    </row>
    <row r="495">
      <c r="A495" s="2" t="s">
        <v>3096</v>
      </c>
      <c r="B495" s="2" t="s">
        <v>1521</v>
      </c>
      <c r="C495" s="7">
        <v>6.0</v>
      </c>
      <c r="D495" s="7">
        <v>160.0</v>
      </c>
      <c r="E495" s="7">
        <v>0.0</v>
      </c>
      <c r="F495" s="7">
        <v>0.0</v>
      </c>
    </row>
    <row r="496">
      <c r="A496" s="2" t="s">
        <v>7459</v>
      </c>
      <c r="B496" s="7">
        <v>1998.0</v>
      </c>
      <c r="C496" s="7">
        <v>2.0</v>
      </c>
      <c r="D496" s="2"/>
      <c r="E496" s="7">
        <v>0.0</v>
      </c>
      <c r="F496" s="2"/>
    </row>
    <row r="497">
      <c r="A497" s="2" t="s">
        <v>7044</v>
      </c>
      <c r="B497" s="2"/>
      <c r="C497" s="2"/>
      <c r="D497" s="2"/>
      <c r="E497" s="2"/>
      <c r="F497" s="2"/>
    </row>
    <row r="498">
      <c r="A498" s="2" t="s">
        <v>5</v>
      </c>
      <c r="B498" s="2" t="s">
        <v>7</v>
      </c>
      <c r="C498" s="2" t="s">
        <v>10</v>
      </c>
      <c r="D498" s="2" t="s">
        <v>12</v>
      </c>
      <c r="E498" s="2" t="s">
        <v>13</v>
      </c>
      <c r="F498" s="2" t="s">
        <v>15</v>
      </c>
    </row>
    <row r="499">
      <c r="A499" s="2" t="s">
        <v>7224</v>
      </c>
      <c r="B499" s="2" t="s">
        <v>599</v>
      </c>
      <c r="C499" s="7">
        <v>53.0</v>
      </c>
      <c r="D499" s="7">
        <v>3386.0</v>
      </c>
      <c r="E499" s="7">
        <v>8.0</v>
      </c>
      <c r="F499" s="7">
        <v>5.0</v>
      </c>
    </row>
    <row r="500">
      <c r="A500" s="2" t="s">
        <v>3728</v>
      </c>
      <c r="B500" s="2" t="s">
        <v>599</v>
      </c>
      <c r="C500" s="7">
        <v>33.0</v>
      </c>
      <c r="D500" s="7">
        <v>2970.0</v>
      </c>
      <c r="E500" s="7">
        <v>0.0</v>
      </c>
      <c r="F500" s="7">
        <v>0.0</v>
      </c>
    </row>
    <row r="501">
      <c r="A501" s="2" t="s">
        <v>7102</v>
      </c>
      <c r="B501" s="2" t="s">
        <v>1533</v>
      </c>
      <c r="C501" s="7">
        <v>82.0</v>
      </c>
      <c r="D501" s="7">
        <v>3903.0</v>
      </c>
      <c r="E501" s="7">
        <v>7.0</v>
      </c>
      <c r="F501" s="7">
        <v>8.0</v>
      </c>
    </row>
    <row r="502">
      <c r="A502" s="2" t="s">
        <v>2131</v>
      </c>
      <c r="B502" s="2" t="s">
        <v>999</v>
      </c>
      <c r="C502" s="7">
        <v>48.0</v>
      </c>
      <c r="D502" s="7">
        <v>2725.0</v>
      </c>
      <c r="E502" s="7">
        <v>12.0</v>
      </c>
      <c r="F502" s="7">
        <v>8.0</v>
      </c>
    </row>
    <row r="503">
      <c r="A503" s="2" t="s">
        <v>7460</v>
      </c>
      <c r="B503" s="7">
        <v>2017.0</v>
      </c>
      <c r="C503" s="7">
        <v>1.0</v>
      </c>
      <c r="D503" s="7">
        <v>12.0</v>
      </c>
      <c r="E503" s="7">
        <v>0.0</v>
      </c>
      <c r="F503" s="7">
        <v>0.0</v>
      </c>
    </row>
    <row r="504">
      <c r="A504" s="2" t="s">
        <v>7461</v>
      </c>
      <c r="B504" s="2" t="s">
        <v>247</v>
      </c>
      <c r="C504" s="7">
        <v>30.0</v>
      </c>
      <c r="D504" s="7">
        <v>2590.0</v>
      </c>
      <c r="E504" s="7">
        <v>2.0</v>
      </c>
      <c r="F504" s="7">
        <v>4.0</v>
      </c>
    </row>
    <row r="505">
      <c r="A505" s="2" t="s">
        <v>314</v>
      </c>
      <c r="B505" s="7">
        <v>2010.0</v>
      </c>
      <c r="C505" s="7">
        <v>26.0</v>
      </c>
      <c r="D505" s="7">
        <v>1756.0</v>
      </c>
      <c r="E505" s="7">
        <v>6.0</v>
      </c>
      <c r="F505" s="7">
        <v>1.0</v>
      </c>
    </row>
    <row r="506">
      <c r="A506" s="2" t="s">
        <v>7258</v>
      </c>
      <c r="B506" s="2" t="s">
        <v>640</v>
      </c>
      <c r="C506" s="7">
        <v>21.0</v>
      </c>
      <c r="D506" s="7">
        <v>1267.0</v>
      </c>
      <c r="E506" s="7">
        <v>1.0</v>
      </c>
      <c r="F506" s="7">
        <v>2.0</v>
      </c>
    </row>
    <row r="507">
      <c r="A507" s="2" t="s">
        <v>3285</v>
      </c>
      <c r="B507" s="2" t="s">
        <v>2079</v>
      </c>
      <c r="C507" s="7">
        <v>19.0</v>
      </c>
      <c r="D507" s="7">
        <v>1611.0</v>
      </c>
      <c r="E507" s="7">
        <v>0.0</v>
      </c>
      <c r="F507" s="7">
        <v>0.0</v>
      </c>
    </row>
    <row r="508">
      <c r="A508" s="2" t="s">
        <v>7210</v>
      </c>
      <c r="B508" s="2" t="s">
        <v>1489</v>
      </c>
      <c r="C508" s="7">
        <v>185.0</v>
      </c>
      <c r="D508" s="7">
        <v>15800.0</v>
      </c>
      <c r="E508" s="7">
        <v>13.0</v>
      </c>
      <c r="F508" s="7">
        <v>18.0</v>
      </c>
    </row>
    <row r="509">
      <c r="A509" s="2" t="s">
        <v>6033</v>
      </c>
      <c r="B509" s="2" t="s">
        <v>656</v>
      </c>
      <c r="C509" s="7">
        <v>68.0</v>
      </c>
      <c r="D509" s="7">
        <v>5427.0</v>
      </c>
      <c r="E509" s="7">
        <v>2.0</v>
      </c>
      <c r="F509" s="7">
        <v>1.0</v>
      </c>
    </row>
    <row r="510">
      <c r="A510" s="2" t="s">
        <v>7463</v>
      </c>
      <c r="B510" s="2" t="s">
        <v>647</v>
      </c>
      <c r="C510" s="7">
        <v>29.0</v>
      </c>
      <c r="D510" s="7">
        <v>2228.0</v>
      </c>
      <c r="E510" s="7">
        <v>5.0</v>
      </c>
      <c r="F510" s="7">
        <v>2.0</v>
      </c>
    </row>
    <row r="511">
      <c r="A511" s="2" t="s">
        <v>3602</v>
      </c>
      <c r="B511" s="2" t="s">
        <v>1117</v>
      </c>
      <c r="C511" s="7">
        <v>83.0</v>
      </c>
      <c r="D511" s="7">
        <v>4797.0</v>
      </c>
      <c r="E511" s="7">
        <v>12.0</v>
      </c>
      <c r="F511" s="7">
        <v>2.0</v>
      </c>
    </row>
    <row r="512">
      <c r="A512" s="2" t="s">
        <v>7293</v>
      </c>
      <c r="B512" s="2" t="s">
        <v>3856</v>
      </c>
      <c r="C512" s="7">
        <v>198.0</v>
      </c>
      <c r="D512" s="7">
        <v>9964.0</v>
      </c>
      <c r="E512" s="7">
        <v>4.0</v>
      </c>
      <c r="F512" s="7">
        <v>1.0</v>
      </c>
    </row>
    <row r="513">
      <c r="A513" s="2" t="s">
        <v>3624</v>
      </c>
      <c r="B513" s="7">
        <v>2017.0</v>
      </c>
      <c r="C513" s="7">
        <v>15.0</v>
      </c>
      <c r="D513" s="7">
        <v>747.0</v>
      </c>
      <c r="E513" s="7">
        <v>1.0</v>
      </c>
      <c r="F513" s="7">
        <v>0.0</v>
      </c>
    </row>
    <row r="514">
      <c r="A514" s="2" t="s">
        <v>3408</v>
      </c>
      <c r="B514" s="7">
        <v>1994.0</v>
      </c>
      <c r="C514" s="7">
        <v>3.0</v>
      </c>
      <c r="D514" s="2"/>
      <c r="E514" s="7">
        <v>0.0</v>
      </c>
      <c r="F514" s="2"/>
    </row>
    <row r="515">
      <c r="A515" s="2" t="s">
        <v>3339</v>
      </c>
      <c r="B515" s="7">
        <v>2017.0</v>
      </c>
      <c r="C515" s="7">
        <v>25.0</v>
      </c>
      <c r="D515" s="7">
        <v>2177.0</v>
      </c>
      <c r="E515" s="7">
        <v>0.0</v>
      </c>
      <c r="F515" s="7">
        <v>0.0</v>
      </c>
    </row>
    <row r="516">
      <c r="A516" s="2" t="s">
        <v>3130</v>
      </c>
      <c r="B516" s="2" t="s">
        <v>278</v>
      </c>
      <c r="C516" s="7">
        <v>54.0</v>
      </c>
      <c r="D516" s="7">
        <v>4523.0</v>
      </c>
      <c r="E516" s="7">
        <v>1.0</v>
      </c>
      <c r="F516" s="7">
        <v>2.0</v>
      </c>
    </row>
    <row r="517">
      <c r="A517" s="2" t="s">
        <v>1238</v>
      </c>
      <c r="B517" s="7">
        <v>2017.0</v>
      </c>
      <c r="C517" s="7">
        <v>22.0</v>
      </c>
      <c r="D517" s="7">
        <v>1777.0</v>
      </c>
      <c r="E517" s="7">
        <v>0.0</v>
      </c>
      <c r="F517" s="7">
        <v>0.0</v>
      </c>
    </row>
    <row r="518">
      <c r="A518" s="2" t="s">
        <v>7075</v>
      </c>
      <c r="B518" s="2" t="s">
        <v>248</v>
      </c>
      <c r="C518" s="7">
        <v>65.0</v>
      </c>
      <c r="D518" s="7">
        <v>4787.0</v>
      </c>
      <c r="E518" s="7">
        <v>4.0</v>
      </c>
      <c r="F518" s="7">
        <v>1.0</v>
      </c>
    </row>
    <row r="519">
      <c r="A519" s="2" t="s">
        <v>7256</v>
      </c>
      <c r="B519" s="7">
        <v>2005.0</v>
      </c>
      <c r="C519" s="7">
        <v>7.0</v>
      </c>
      <c r="D519" s="7">
        <v>169.0</v>
      </c>
      <c r="E519" s="7">
        <v>0.0</v>
      </c>
      <c r="F519" s="7">
        <v>0.0</v>
      </c>
    </row>
    <row r="520">
      <c r="A520" s="2" t="s">
        <v>7068</v>
      </c>
      <c r="B520" s="2" t="s">
        <v>1101</v>
      </c>
      <c r="C520" s="7">
        <v>100.0</v>
      </c>
      <c r="D520" s="7">
        <v>7725.0</v>
      </c>
      <c r="E520" s="7">
        <v>4.0</v>
      </c>
      <c r="F520" s="7">
        <v>1.0</v>
      </c>
    </row>
    <row r="521">
      <c r="A521" s="2" t="s">
        <v>1807</v>
      </c>
      <c r="B521" s="2" t="s">
        <v>1537</v>
      </c>
      <c r="C521" s="7">
        <v>92.0</v>
      </c>
      <c r="D521" s="7">
        <v>7757.0</v>
      </c>
      <c r="E521" s="7">
        <v>2.0</v>
      </c>
      <c r="F521" s="7">
        <v>4.0</v>
      </c>
    </row>
    <row r="522">
      <c r="A522" s="2" t="s">
        <v>7092</v>
      </c>
      <c r="B522" s="2" t="s">
        <v>1058</v>
      </c>
      <c r="C522" s="7">
        <v>99.0</v>
      </c>
      <c r="D522" s="7">
        <v>7011.0</v>
      </c>
      <c r="E522" s="7">
        <v>35.0</v>
      </c>
      <c r="F522" s="7">
        <v>7.0</v>
      </c>
    </row>
    <row r="523">
      <c r="A523" s="2" t="s">
        <v>7466</v>
      </c>
      <c r="B523" s="7">
        <v>2017.0</v>
      </c>
      <c r="C523" s="7">
        <v>18.0</v>
      </c>
      <c r="D523" s="7">
        <v>1572.0</v>
      </c>
      <c r="E523" s="7">
        <v>0.0</v>
      </c>
      <c r="F523" s="7">
        <v>1.0</v>
      </c>
    </row>
    <row r="524">
      <c r="A524" s="2" t="s">
        <v>194</v>
      </c>
      <c r="B524" s="2" t="s">
        <v>78</v>
      </c>
      <c r="C524" s="7">
        <v>40.0</v>
      </c>
      <c r="D524" s="7">
        <v>3392.0</v>
      </c>
      <c r="E524" s="7">
        <v>1.0</v>
      </c>
      <c r="F524" s="7">
        <v>6.0</v>
      </c>
    </row>
    <row r="525">
      <c r="A525" s="2" t="s">
        <v>7085</v>
      </c>
      <c r="B525" s="2" t="s">
        <v>247</v>
      </c>
      <c r="C525" s="7">
        <v>11.0</v>
      </c>
      <c r="D525" s="7">
        <v>867.0</v>
      </c>
      <c r="E525" s="7">
        <v>1.0</v>
      </c>
      <c r="F525" s="7">
        <v>0.0</v>
      </c>
    </row>
    <row r="526">
      <c r="A526" s="2" t="s">
        <v>7044</v>
      </c>
      <c r="B526" s="2"/>
      <c r="C526" s="2"/>
      <c r="D526" s="2"/>
      <c r="E526" s="2"/>
      <c r="F526" s="2"/>
    </row>
    <row r="527">
      <c r="A527" s="2" t="s">
        <v>5</v>
      </c>
      <c r="B527" s="2" t="s">
        <v>7</v>
      </c>
      <c r="C527" s="2" t="s">
        <v>10</v>
      </c>
      <c r="D527" s="2" t="s">
        <v>12</v>
      </c>
      <c r="E527" s="2" t="s">
        <v>13</v>
      </c>
      <c r="F527" s="2" t="s">
        <v>15</v>
      </c>
    </row>
    <row r="528">
      <c r="A528" s="2" t="s">
        <v>6449</v>
      </c>
      <c r="B528" s="7">
        <v>2015.0</v>
      </c>
      <c r="C528" s="7">
        <v>25.0</v>
      </c>
      <c r="D528" s="7">
        <v>1991.0</v>
      </c>
      <c r="E528" s="7">
        <v>0.0</v>
      </c>
      <c r="F528" s="7">
        <v>2.0</v>
      </c>
    </row>
    <row r="529">
      <c r="A529" s="2" t="s">
        <v>771</v>
      </c>
      <c r="B529" s="2" t="s">
        <v>1508</v>
      </c>
      <c r="C529" s="7">
        <v>59.0</v>
      </c>
      <c r="D529" s="7">
        <v>3935.0</v>
      </c>
      <c r="E529" s="7">
        <v>6.0</v>
      </c>
      <c r="F529" s="7">
        <v>0.0</v>
      </c>
    </row>
    <row r="530">
      <c r="A530" s="2" t="s">
        <v>7467</v>
      </c>
      <c r="B530" s="7">
        <v>2017.0</v>
      </c>
      <c r="C530" s="7">
        <v>1.0</v>
      </c>
      <c r="D530" s="7">
        <v>12.0</v>
      </c>
      <c r="E530" s="7">
        <v>0.0</v>
      </c>
      <c r="F530" s="7">
        <v>0.0</v>
      </c>
    </row>
    <row r="531">
      <c r="A531" s="2" t="s">
        <v>7468</v>
      </c>
      <c r="B531" s="2" t="s">
        <v>100</v>
      </c>
      <c r="C531" s="7">
        <v>6.0</v>
      </c>
      <c r="D531" s="7">
        <v>540.0</v>
      </c>
      <c r="E531" s="7">
        <v>0.0</v>
      </c>
      <c r="F531" s="7">
        <v>0.0</v>
      </c>
    </row>
    <row r="532">
      <c r="A532" s="2" t="s">
        <v>7093</v>
      </c>
      <c r="B532" s="2" t="s">
        <v>247</v>
      </c>
      <c r="C532" s="7">
        <v>19.0</v>
      </c>
      <c r="D532" s="7">
        <v>1626.0</v>
      </c>
      <c r="E532" s="7">
        <v>0.0</v>
      </c>
      <c r="F532" s="7">
        <v>0.0</v>
      </c>
    </row>
    <row r="533">
      <c r="A533" s="2" t="s">
        <v>2785</v>
      </c>
      <c r="B533" s="2" t="s">
        <v>553</v>
      </c>
      <c r="C533" s="7">
        <v>47.0</v>
      </c>
      <c r="D533" s="7">
        <v>1646.0</v>
      </c>
      <c r="E533" s="7">
        <v>4.0</v>
      </c>
      <c r="F533" s="7">
        <v>3.0</v>
      </c>
    </row>
    <row r="534">
      <c r="A534" s="2" t="s">
        <v>7158</v>
      </c>
      <c r="B534" s="7">
        <v>2014.0</v>
      </c>
      <c r="C534" s="7">
        <v>17.0</v>
      </c>
      <c r="D534" s="7">
        <v>728.0</v>
      </c>
      <c r="E534" s="7">
        <v>1.0</v>
      </c>
      <c r="F534" s="7">
        <v>0.0</v>
      </c>
    </row>
    <row r="535">
      <c r="A535" s="2" t="s">
        <v>7100</v>
      </c>
      <c r="B535" s="2" t="s">
        <v>304</v>
      </c>
      <c r="C535" s="7">
        <v>35.0</v>
      </c>
      <c r="D535" s="7">
        <v>2778.0</v>
      </c>
      <c r="E535" s="7">
        <v>0.0</v>
      </c>
      <c r="F535" s="7">
        <v>1.0</v>
      </c>
    </row>
    <row r="536">
      <c r="A536" s="2" t="s">
        <v>7164</v>
      </c>
      <c r="B536" s="7">
        <v>2013.0</v>
      </c>
      <c r="C536" s="7">
        <v>21.0</v>
      </c>
      <c r="D536" s="7">
        <v>1338.0</v>
      </c>
      <c r="E536" s="7">
        <v>0.0</v>
      </c>
      <c r="F536" s="2"/>
    </row>
  </sheetData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8.75"/>
    <col customWidth="1" min="3" max="3" width="9.0"/>
    <col customWidth="1" min="4" max="4" width="2.88"/>
    <col customWidth="1" min="5" max="6" width="19.88"/>
    <col customWidth="1" min="7" max="7" width="15.5"/>
    <col customWidth="1" min="8" max="8" width="17.13"/>
    <col customWidth="1" min="9" max="9" width="16.13"/>
    <col customWidth="1" min="10" max="10" width="18.88"/>
    <col customWidth="1" min="11" max="11" width="15.88"/>
    <col customWidth="1" min="12" max="12" width="18.0"/>
    <col customWidth="1" min="13" max="13" width="17.25"/>
    <col customWidth="1" min="14" max="14" width="15.88"/>
    <col customWidth="1" min="15" max="15" width="14.88"/>
    <col customWidth="1" min="16" max="16" width="19.88"/>
    <col customWidth="1" min="17" max="17" width="15.25"/>
    <col customWidth="1" min="18" max="18" width="17.25"/>
    <col customWidth="1" min="19" max="19" width="15.13"/>
    <col customWidth="1" min="20" max="20" width="16.38"/>
    <col customWidth="1" min="21" max="21" width="15.13"/>
    <col customWidth="1" min="22" max="22" width="16.38"/>
    <col customWidth="1" min="23" max="24" width="15.0"/>
    <col customWidth="1" min="25" max="25" width="15.38"/>
    <col customWidth="1" min="26" max="26" width="14.88"/>
    <col customWidth="1" min="27" max="27" width="16.25"/>
    <col customWidth="1" min="28" max="28" width="19.88"/>
    <col customWidth="1" min="29" max="30" width="16.25"/>
    <col customWidth="1" min="31" max="31" width="17.13"/>
    <col customWidth="1" min="32" max="32" width="16.5"/>
    <col customWidth="1" min="33" max="33" width="17.13"/>
    <col customWidth="1" min="34" max="34" width="13.75"/>
    <col customWidth="1" min="35" max="35" width="14.13"/>
    <col customWidth="1" min="36" max="36" width="12.88"/>
    <col customWidth="1" min="37" max="37" width="11.5"/>
    <col customWidth="1" min="38" max="38" width="16.25"/>
    <col customWidth="1" min="39" max="39" width="9.75"/>
    <col customWidth="1" min="40" max="40" width="12.13"/>
    <col customWidth="1" min="41" max="41" width="16.5"/>
  </cols>
  <sheetData>
    <row r="1">
      <c r="A1" s="5" t="s">
        <v>4</v>
      </c>
      <c r="B1" s="5" t="s">
        <v>6</v>
      </c>
      <c r="C1" s="5" t="s">
        <v>8</v>
      </c>
    </row>
    <row r="2">
      <c r="A2" s="5" t="s">
        <v>26</v>
      </c>
      <c r="B2" s="5" t="s">
        <v>27</v>
      </c>
      <c r="C2" s="5" t="s">
        <v>29</v>
      </c>
    </row>
    <row r="3">
      <c r="A3" s="5">
        <v>1.0</v>
      </c>
      <c r="B3" s="5" t="s">
        <v>7186</v>
      </c>
      <c r="C3" s="5" t="s">
        <v>37</v>
      </c>
      <c r="D3" s="5">
        <v>27.0</v>
      </c>
      <c r="E3" s="5" t="s">
        <v>7187</v>
      </c>
      <c r="F3" s="5" t="s">
        <v>7189</v>
      </c>
      <c r="G3" s="5" t="s">
        <v>7190</v>
      </c>
      <c r="H3" s="5" t="s">
        <v>7191</v>
      </c>
      <c r="I3" s="5" t="s">
        <v>5316</v>
      </c>
      <c r="J3" s="5" t="s">
        <v>7192</v>
      </c>
      <c r="K3" s="5" t="s">
        <v>5880</v>
      </c>
      <c r="L3" s="5" t="s">
        <v>7193</v>
      </c>
      <c r="M3" s="5" t="s">
        <v>7194</v>
      </c>
      <c r="N3" s="5" t="s">
        <v>2133</v>
      </c>
      <c r="O3" s="5" t="s">
        <v>7195</v>
      </c>
      <c r="P3" s="5" t="s">
        <v>7197</v>
      </c>
      <c r="Q3" s="5" t="s">
        <v>7198</v>
      </c>
      <c r="R3" s="5" t="s">
        <v>2612</v>
      </c>
      <c r="S3" s="5" t="s">
        <v>6406</v>
      </c>
      <c r="T3" s="5" t="s">
        <v>2618</v>
      </c>
      <c r="U3" s="5" t="s">
        <v>5884</v>
      </c>
      <c r="V3" s="5" t="s">
        <v>3910</v>
      </c>
      <c r="W3" s="5" t="s">
        <v>1113</v>
      </c>
      <c r="X3" s="5" t="s">
        <v>2604</v>
      </c>
      <c r="Y3" s="5" t="s">
        <v>7011</v>
      </c>
      <c r="Z3" s="5" t="s">
        <v>7200</v>
      </c>
      <c r="AA3" s="5" t="s">
        <v>1138</v>
      </c>
      <c r="AB3" s="5" t="s">
        <v>3202</v>
      </c>
      <c r="AC3" s="5" t="s">
        <v>6274</v>
      </c>
      <c r="AD3" s="5" t="s">
        <v>7201</v>
      </c>
      <c r="AE3" s="5" t="s">
        <v>4641</v>
      </c>
      <c r="AF3" s="5"/>
      <c r="AG3" s="5"/>
      <c r="AH3" s="5"/>
      <c r="AI3" s="5"/>
      <c r="AJ3" s="5"/>
      <c r="AK3" s="5"/>
      <c r="AL3" s="5"/>
      <c r="AM3" s="5"/>
      <c r="AN3" s="5"/>
      <c r="AO3" s="5"/>
    </row>
    <row r="4">
      <c r="A4" s="5">
        <v>2.0</v>
      </c>
      <c r="B4" s="5" t="s">
        <v>7186</v>
      </c>
      <c r="C4" s="5" t="s">
        <v>78</v>
      </c>
      <c r="D4" s="5">
        <v>32.0</v>
      </c>
      <c r="E4" s="5" t="s">
        <v>7202</v>
      </c>
      <c r="F4" s="5" t="s">
        <v>2181</v>
      </c>
      <c r="G4" s="5" t="s">
        <v>3202</v>
      </c>
      <c r="H4" s="5" t="s">
        <v>7187</v>
      </c>
      <c r="I4" s="5" t="s">
        <v>7204</v>
      </c>
      <c r="J4" s="5" t="s">
        <v>7205</v>
      </c>
      <c r="K4" s="5" t="s">
        <v>7206</v>
      </c>
      <c r="L4" s="5" t="s">
        <v>7190</v>
      </c>
      <c r="M4" s="5" t="s">
        <v>5316</v>
      </c>
      <c r="N4" s="5" t="s">
        <v>7208</v>
      </c>
      <c r="O4" s="5" t="s">
        <v>7192</v>
      </c>
      <c r="P4" s="5" t="s">
        <v>4916</v>
      </c>
      <c r="Q4" s="5" t="s">
        <v>7211</v>
      </c>
      <c r="R4" s="5" t="s">
        <v>7193</v>
      </c>
      <c r="S4" s="5" t="s">
        <v>7194</v>
      </c>
      <c r="T4" s="5" t="s">
        <v>3565</v>
      </c>
      <c r="U4" s="5" t="s">
        <v>7212</v>
      </c>
      <c r="V4" s="5" t="s">
        <v>7195</v>
      </c>
      <c r="W4" s="5" t="s">
        <v>7197</v>
      </c>
      <c r="X4" s="5" t="s">
        <v>7213</v>
      </c>
      <c r="Y4" s="5" t="s">
        <v>7198</v>
      </c>
      <c r="Z4" s="5" t="s">
        <v>5318</v>
      </c>
      <c r="AA4" s="5" t="s">
        <v>2618</v>
      </c>
      <c r="AB4" s="5" t="s">
        <v>7214</v>
      </c>
      <c r="AC4" s="5" t="s">
        <v>3910</v>
      </c>
      <c r="AD4" s="5" t="s">
        <v>7215</v>
      </c>
      <c r="AE4" s="5" t="s">
        <v>7011</v>
      </c>
      <c r="AF4" s="5" t="s">
        <v>7200</v>
      </c>
      <c r="AG4" s="5" t="s">
        <v>1138</v>
      </c>
      <c r="AH4" s="5" t="s">
        <v>4240</v>
      </c>
      <c r="AI4" s="5" t="s">
        <v>7216</v>
      </c>
      <c r="AJ4" s="5" t="s">
        <v>7201</v>
      </c>
      <c r="AK4" s="5"/>
      <c r="AL4" s="5"/>
      <c r="AM4" s="5"/>
      <c r="AN4" s="5"/>
      <c r="AO4" s="5"/>
    </row>
    <row r="5">
      <c r="A5" s="5">
        <v>3.0</v>
      </c>
      <c r="B5" s="5" t="s">
        <v>7186</v>
      </c>
      <c r="C5" s="5" t="s">
        <v>111</v>
      </c>
      <c r="D5" s="5">
        <v>33.0</v>
      </c>
      <c r="E5" s="5" t="s">
        <v>7190</v>
      </c>
      <c r="F5" s="5" t="s">
        <v>5316</v>
      </c>
      <c r="G5" s="5" t="s">
        <v>7208</v>
      </c>
      <c r="H5" s="5" t="s">
        <v>7192</v>
      </c>
      <c r="I5" s="5" t="s">
        <v>7193</v>
      </c>
      <c r="J5" s="5" t="s">
        <v>3565</v>
      </c>
      <c r="K5" s="5" t="s">
        <v>7212</v>
      </c>
      <c r="L5" s="5" t="s">
        <v>7195</v>
      </c>
      <c r="M5" s="5" t="s">
        <v>7213</v>
      </c>
      <c r="N5" s="5" t="s">
        <v>5318</v>
      </c>
      <c r="O5" s="5" t="s">
        <v>7217</v>
      </c>
      <c r="P5" s="5" t="s">
        <v>3910</v>
      </c>
      <c r="Q5" s="5" t="s">
        <v>7215</v>
      </c>
      <c r="R5" s="5" t="s">
        <v>2181</v>
      </c>
      <c r="S5" s="5" t="s">
        <v>7011</v>
      </c>
      <c r="T5" s="5" t="s">
        <v>7200</v>
      </c>
      <c r="U5" s="5" t="s">
        <v>1138</v>
      </c>
      <c r="V5" s="5" t="s">
        <v>3202</v>
      </c>
      <c r="W5" s="5" t="s">
        <v>7216</v>
      </c>
      <c r="X5" s="5" t="s">
        <v>7219</v>
      </c>
      <c r="Y5" s="5" t="s">
        <v>2646</v>
      </c>
      <c r="Z5" s="5" t="s">
        <v>7201</v>
      </c>
      <c r="AA5" s="5" t="s">
        <v>7220</v>
      </c>
      <c r="AB5" s="5" t="s">
        <v>7206</v>
      </c>
      <c r="AC5" s="5" t="s">
        <v>7189</v>
      </c>
      <c r="AD5" s="5" t="s">
        <v>7222</v>
      </c>
      <c r="AE5" s="5" t="s">
        <v>7223</v>
      </c>
      <c r="AF5" s="5" t="s">
        <v>4916</v>
      </c>
      <c r="AG5" s="5" t="s">
        <v>7194</v>
      </c>
      <c r="AH5" s="5" t="s">
        <v>7198</v>
      </c>
      <c r="AI5" s="5" t="s">
        <v>7225</v>
      </c>
      <c r="AJ5" s="5" t="s">
        <v>1643</v>
      </c>
      <c r="AK5" s="5" t="s">
        <v>7226</v>
      </c>
      <c r="AL5" s="5"/>
      <c r="AM5" s="5"/>
      <c r="AN5" s="5"/>
      <c r="AO5" s="5"/>
    </row>
    <row r="6">
      <c r="A6" s="5">
        <v>4.0</v>
      </c>
      <c r="B6" s="5" t="s">
        <v>7186</v>
      </c>
      <c r="C6" s="5" t="s">
        <v>151</v>
      </c>
      <c r="D6" s="5">
        <v>31.0</v>
      </c>
      <c r="E6" s="5" t="s">
        <v>4219</v>
      </c>
      <c r="F6" s="5" t="s">
        <v>7227</v>
      </c>
      <c r="G6" s="5" t="s">
        <v>4916</v>
      </c>
      <c r="H6" s="5" t="s">
        <v>7193</v>
      </c>
      <c r="I6" s="5" t="s">
        <v>7194</v>
      </c>
      <c r="J6" s="5" t="s">
        <v>3565</v>
      </c>
      <c r="K6" s="5" t="s">
        <v>7195</v>
      </c>
      <c r="L6" s="5" t="s">
        <v>7213</v>
      </c>
      <c r="M6" s="5" t="s">
        <v>7228</v>
      </c>
      <c r="N6" s="5" t="s">
        <v>7217</v>
      </c>
      <c r="O6" s="5" t="s">
        <v>7229</v>
      </c>
      <c r="P6" s="5" t="s">
        <v>3910</v>
      </c>
      <c r="Q6" s="5" t="s">
        <v>7215</v>
      </c>
      <c r="R6" s="5" t="s">
        <v>4252</v>
      </c>
      <c r="S6" s="5" t="s">
        <v>2181</v>
      </c>
      <c r="T6" s="5" t="s">
        <v>7200</v>
      </c>
      <c r="U6" s="5" t="s">
        <v>7231</v>
      </c>
      <c r="V6" s="5" t="s">
        <v>3202</v>
      </c>
      <c r="W6" s="5" t="s">
        <v>7216</v>
      </c>
      <c r="X6" s="5" t="s">
        <v>7232</v>
      </c>
      <c r="Y6" s="5" t="s">
        <v>7219</v>
      </c>
      <c r="Z6" s="5" t="s">
        <v>2646</v>
      </c>
      <c r="AA6" s="5" t="s">
        <v>7189</v>
      </c>
      <c r="AB6" s="5" t="s">
        <v>7233</v>
      </c>
      <c r="AC6" s="5" t="s">
        <v>7234</v>
      </c>
      <c r="AD6" s="5" t="s">
        <v>7212</v>
      </c>
      <c r="AE6" s="5" t="s">
        <v>7235</v>
      </c>
      <c r="AF6" s="5" t="s">
        <v>7236</v>
      </c>
      <c r="AG6" s="5" t="s">
        <v>7201</v>
      </c>
      <c r="AH6" s="5" t="s">
        <v>7237</v>
      </c>
      <c r="AI6" s="5" t="s">
        <v>7226</v>
      </c>
      <c r="AJ6" s="5"/>
      <c r="AK6" s="5"/>
      <c r="AL6" s="5"/>
      <c r="AM6" s="5"/>
      <c r="AN6" s="5"/>
      <c r="AO6" s="5"/>
    </row>
    <row r="7">
      <c r="A7" s="5">
        <v>5.0</v>
      </c>
      <c r="B7" s="5" t="s">
        <v>7186</v>
      </c>
      <c r="C7" s="5" t="s">
        <v>100</v>
      </c>
      <c r="D7" s="5">
        <v>30.0</v>
      </c>
      <c r="E7" s="5" t="s">
        <v>7238</v>
      </c>
      <c r="F7" s="5" t="s">
        <v>7239</v>
      </c>
      <c r="G7" s="5" t="s">
        <v>7235</v>
      </c>
      <c r="H7" s="5" t="s">
        <v>7228</v>
      </c>
      <c r="I7" s="5" t="s">
        <v>7217</v>
      </c>
      <c r="J7" s="5" t="s">
        <v>7229</v>
      </c>
      <c r="K7" s="5" t="s">
        <v>3910</v>
      </c>
      <c r="L7" s="5" t="s">
        <v>7215</v>
      </c>
      <c r="M7" s="5" t="s">
        <v>4219</v>
      </c>
      <c r="N7" s="5" t="s">
        <v>2181</v>
      </c>
      <c r="O7" s="5" t="s">
        <v>1188</v>
      </c>
      <c r="P7" s="5" t="s">
        <v>7200</v>
      </c>
      <c r="Q7" s="5" t="s">
        <v>7242</v>
      </c>
      <c r="R7" s="5" t="s">
        <v>212</v>
      </c>
      <c r="S7" s="5" t="s">
        <v>7236</v>
      </c>
      <c r="T7" s="5" t="s">
        <v>7232</v>
      </c>
      <c r="U7" s="5" t="s">
        <v>7219</v>
      </c>
      <c r="V7" s="5" t="s">
        <v>7201</v>
      </c>
      <c r="W7" s="5" t="s">
        <v>7244</v>
      </c>
      <c r="X7" s="5" t="s">
        <v>7237</v>
      </c>
      <c r="Y7" s="5" t="s">
        <v>7245</v>
      </c>
      <c r="Z7" s="5" t="s">
        <v>7246</v>
      </c>
      <c r="AA7" s="5" t="s">
        <v>7234</v>
      </c>
      <c r="AB7" s="5" t="s">
        <v>7247</v>
      </c>
      <c r="AC7" s="5" t="s">
        <v>7195</v>
      </c>
      <c r="AD7" s="5" t="s">
        <v>7213</v>
      </c>
      <c r="AE7" s="5" t="s">
        <v>5318</v>
      </c>
      <c r="AF7" s="5" t="s">
        <v>7250</v>
      </c>
      <c r="AG7" s="5" t="s">
        <v>7251</v>
      </c>
      <c r="AH7" s="5" t="s">
        <v>7226</v>
      </c>
      <c r="AI7" s="5"/>
      <c r="AJ7" s="5"/>
      <c r="AK7" s="5"/>
      <c r="AL7" s="5"/>
      <c r="AM7" s="5"/>
      <c r="AN7" s="5"/>
      <c r="AO7" s="5"/>
    </row>
    <row r="8">
      <c r="A8" s="5">
        <v>6.0</v>
      </c>
      <c r="B8" s="5" t="s">
        <v>7186</v>
      </c>
      <c r="C8" s="5" t="s">
        <v>209</v>
      </c>
      <c r="D8" s="5">
        <v>27.0</v>
      </c>
      <c r="E8" s="5" t="s">
        <v>7231</v>
      </c>
      <c r="F8" s="5" t="s">
        <v>7235</v>
      </c>
      <c r="G8" s="5" t="s">
        <v>3897</v>
      </c>
      <c r="H8" s="5" t="s">
        <v>7200</v>
      </c>
      <c r="I8" s="5" t="s">
        <v>7242</v>
      </c>
      <c r="J8" s="5" t="s">
        <v>4916</v>
      </c>
      <c r="K8" s="5" t="s">
        <v>7253</v>
      </c>
      <c r="L8" s="5" t="s">
        <v>7228</v>
      </c>
      <c r="M8" s="5" t="s">
        <v>7201</v>
      </c>
      <c r="N8" s="5" t="s">
        <v>7217</v>
      </c>
      <c r="O8" s="5" t="s">
        <v>4219</v>
      </c>
      <c r="P8" s="5" t="s">
        <v>7237</v>
      </c>
      <c r="Q8" s="5" t="s">
        <v>7244</v>
      </c>
      <c r="R8" s="5" t="s">
        <v>7254</v>
      </c>
      <c r="S8" s="5" t="s">
        <v>7219</v>
      </c>
      <c r="T8" s="5" t="s">
        <v>7236</v>
      </c>
      <c r="U8" s="5" t="s">
        <v>7215</v>
      </c>
      <c r="V8" s="5" t="s">
        <v>7251</v>
      </c>
      <c r="W8" s="5" t="s">
        <v>7245</v>
      </c>
      <c r="X8" s="5" t="s">
        <v>410</v>
      </c>
      <c r="Y8" s="5" t="s">
        <v>5290</v>
      </c>
      <c r="Z8" s="5" t="s">
        <v>7234</v>
      </c>
      <c r="AA8" s="5" t="s">
        <v>1643</v>
      </c>
      <c r="AB8" s="5" t="s">
        <v>7229</v>
      </c>
      <c r="AC8" s="5" t="s">
        <v>7259</v>
      </c>
      <c r="AD8" s="5" t="s">
        <v>7250</v>
      </c>
      <c r="AE8" s="5" t="s">
        <v>7262</v>
      </c>
      <c r="AF8" s="5"/>
      <c r="AG8" s="5"/>
      <c r="AH8" s="5"/>
      <c r="AI8" s="5"/>
      <c r="AJ8" s="5"/>
      <c r="AK8" s="5"/>
      <c r="AL8" s="5"/>
      <c r="AM8" s="5"/>
      <c r="AN8" s="5"/>
      <c r="AO8" s="5"/>
    </row>
    <row r="9">
      <c r="A9" s="5">
        <v>7.0</v>
      </c>
      <c r="B9" s="5" t="s">
        <v>7186</v>
      </c>
      <c r="C9" s="5" t="s">
        <v>247</v>
      </c>
      <c r="D9" s="5">
        <v>32.0</v>
      </c>
      <c r="E9" s="5" t="s">
        <v>7247</v>
      </c>
      <c r="F9" s="5" t="s">
        <v>7263</v>
      </c>
      <c r="G9" s="5" t="s">
        <v>4884</v>
      </c>
      <c r="H9" s="5" t="s">
        <v>7264</v>
      </c>
      <c r="I9" s="5" t="s">
        <v>7234</v>
      </c>
      <c r="J9" s="5" t="s">
        <v>7259</v>
      </c>
      <c r="K9" s="5" t="s">
        <v>5290</v>
      </c>
      <c r="L9" s="5" t="s">
        <v>7231</v>
      </c>
      <c r="M9" s="5" t="s">
        <v>3897</v>
      </c>
      <c r="N9" s="5" t="s">
        <v>7251</v>
      </c>
      <c r="O9" s="5" t="s">
        <v>7253</v>
      </c>
      <c r="P9" s="5" t="s">
        <v>7242</v>
      </c>
      <c r="Q9" s="5" t="s">
        <v>7254</v>
      </c>
      <c r="R9" s="5" t="s">
        <v>7266</v>
      </c>
      <c r="S9" s="5" t="s">
        <v>7236</v>
      </c>
      <c r="T9" s="5" t="s">
        <v>7219</v>
      </c>
      <c r="U9" s="5" t="s">
        <v>7201</v>
      </c>
      <c r="V9" s="5" t="s">
        <v>7244</v>
      </c>
      <c r="W9" s="5" t="s">
        <v>7237</v>
      </c>
      <c r="X9" s="5" t="s">
        <v>7267</v>
      </c>
      <c r="Y9" s="5" t="s">
        <v>6509</v>
      </c>
      <c r="Z9" s="5" t="s">
        <v>7245</v>
      </c>
      <c r="AA9" s="5" t="s">
        <v>7246</v>
      </c>
      <c r="AB9" s="5" t="s">
        <v>7268</v>
      </c>
      <c r="AC9" s="5" t="s">
        <v>4916</v>
      </c>
      <c r="AD9" s="5" t="s">
        <v>4237</v>
      </c>
      <c r="AE9" s="5" t="s">
        <v>7250</v>
      </c>
      <c r="AF9" s="5" t="s">
        <v>7269</v>
      </c>
      <c r="AG9" s="5" t="s">
        <v>1643</v>
      </c>
      <c r="AH9" s="5" t="s">
        <v>6703</v>
      </c>
      <c r="AI9" s="5" t="s">
        <v>7270</v>
      </c>
      <c r="AJ9" s="5" t="s">
        <v>5940</v>
      </c>
      <c r="AK9" s="5"/>
      <c r="AL9" s="5"/>
      <c r="AM9" s="5"/>
      <c r="AN9" s="5"/>
      <c r="AO9" s="5"/>
    </row>
    <row r="10">
      <c r="A10" s="5">
        <v>8.0</v>
      </c>
      <c r="B10" s="5" t="s">
        <v>7186</v>
      </c>
      <c r="C10" s="5" t="s">
        <v>278</v>
      </c>
      <c r="D10" s="5">
        <v>31.0</v>
      </c>
      <c r="E10" s="5" t="s">
        <v>7273</v>
      </c>
      <c r="F10" s="5" t="s">
        <v>7250</v>
      </c>
      <c r="G10" s="5" t="s">
        <v>7242</v>
      </c>
      <c r="H10" s="5" t="s">
        <v>7254</v>
      </c>
      <c r="I10" s="5" t="s">
        <v>1661</v>
      </c>
      <c r="J10" s="5" t="s">
        <v>7275</v>
      </c>
      <c r="K10" s="5" t="s">
        <v>7234</v>
      </c>
      <c r="L10" s="5" t="s">
        <v>7276</v>
      </c>
      <c r="M10" s="5" t="s">
        <v>7277</v>
      </c>
      <c r="N10" s="5" t="s">
        <v>7229</v>
      </c>
      <c r="O10" s="5" t="s">
        <v>7259</v>
      </c>
      <c r="P10" s="5" t="s">
        <v>4219</v>
      </c>
      <c r="Q10" s="5" t="s">
        <v>7279</v>
      </c>
      <c r="R10" s="5" t="s">
        <v>7269</v>
      </c>
      <c r="S10" s="5" t="s">
        <v>7231</v>
      </c>
      <c r="T10" s="5" t="s">
        <v>3897</v>
      </c>
      <c r="U10" s="5" t="s">
        <v>7253</v>
      </c>
      <c r="V10" s="5" t="s">
        <v>7266</v>
      </c>
      <c r="W10" s="5" t="s">
        <v>6703</v>
      </c>
      <c r="X10" s="5" t="s">
        <v>7270</v>
      </c>
      <c r="Y10" s="5" t="s">
        <v>7281</v>
      </c>
      <c r="Z10" s="5" t="s">
        <v>7219</v>
      </c>
      <c r="AA10" s="5" t="s">
        <v>7201</v>
      </c>
      <c r="AB10" s="5" t="s">
        <v>4264</v>
      </c>
      <c r="AC10" s="5" t="s">
        <v>7244</v>
      </c>
      <c r="AD10" s="5" t="s">
        <v>7237</v>
      </c>
      <c r="AE10" s="5" t="s">
        <v>6463</v>
      </c>
      <c r="AF10" s="5" t="s">
        <v>6509</v>
      </c>
      <c r="AG10" s="5" t="s">
        <v>7282</v>
      </c>
      <c r="AH10" s="5" t="s">
        <v>7245</v>
      </c>
      <c r="AI10" s="5" t="s">
        <v>4958</v>
      </c>
      <c r="AJ10" s="5"/>
      <c r="AK10" s="5"/>
      <c r="AL10" s="5"/>
      <c r="AM10" s="5"/>
      <c r="AN10" s="5"/>
      <c r="AO10" s="5"/>
    </row>
    <row r="11">
      <c r="A11" s="5">
        <v>9.0</v>
      </c>
      <c r="B11" s="5" t="s">
        <v>7186</v>
      </c>
      <c r="C11" s="5" t="s">
        <v>304</v>
      </c>
      <c r="D11" s="5">
        <v>31.0</v>
      </c>
      <c r="E11" s="5" t="s">
        <v>7284</v>
      </c>
      <c r="F11" s="5" t="s">
        <v>7273</v>
      </c>
      <c r="G11" s="5" t="s">
        <v>7285</v>
      </c>
      <c r="H11" s="5" t="s">
        <v>7286</v>
      </c>
      <c r="I11" s="5" t="s">
        <v>7287</v>
      </c>
      <c r="J11" s="5" t="s">
        <v>7115</v>
      </c>
      <c r="K11" s="5" t="s">
        <v>7234</v>
      </c>
      <c r="L11" s="5" t="s">
        <v>7277</v>
      </c>
      <c r="M11" s="5" t="s">
        <v>7229</v>
      </c>
      <c r="N11" s="5" t="s">
        <v>7279</v>
      </c>
      <c r="O11" s="5" t="s">
        <v>3897</v>
      </c>
      <c r="P11" s="5" t="s">
        <v>7242</v>
      </c>
      <c r="Q11" s="5" t="s">
        <v>7254</v>
      </c>
      <c r="R11" s="5" t="s">
        <v>7266</v>
      </c>
      <c r="S11" s="5" t="s">
        <v>6703</v>
      </c>
      <c r="T11" s="5" t="s">
        <v>7270</v>
      </c>
      <c r="U11" s="5" t="s">
        <v>7281</v>
      </c>
      <c r="V11" s="5" t="s">
        <v>1661</v>
      </c>
      <c r="W11" s="5" t="s">
        <v>7219</v>
      </c>
      <c r="X11" s="5" t="s">
        <v>7292</v>
      </c>
      <c r="Y11" s="5" t="s">
        <v>7201</v>
      </c>
      <c r="Z11" s="5" t="s">
        <v>4264</v>
      </c>
      <c r="AA11" s="5" t="s">
        <v>7244</v>
      </c>
      <c r="AB11" s="5" t="s">
        <v>7237</v>
      </c>
      <c r="AC11" s="5" t="s">
        <v>6412</v>
      </c>
      <c r="AD11" s="5" t="s">
        <v>6463</v>
      </c>
      <c r="AE11" s="5" t="s">
        <v>6509</v>
      </c>
      <c r="AF11" s="5" t="s">
        <v>7275</v>
      </c>
      <c r="AG11" s="5" t="s">
        <v>4376</v>
      </c>
      <c r="AH11" s="5" t="s">
        <v>7282</v>
      </c>
      <c r="AI11" s="5" t="s">
        <v>7245</v>
      </c>
      <c r="AJ11" s="5"/>
      <c r="AK11" s="5"/>
      <c r="AL11" s="5"/>
      <c r="AM11" s="5"/>
      <c r="AN11" s="5"/>
      <c r="AO11" s="5"/>
    </row>
    <row r="12">
      <c r="A12" s="5">
        <v>10.0</v>
      </c>
      <c r="B12" s="5" t="s">
        <v>7186</v>
      </c>
      <c r="C12" s="5" t="s">
        <v>339</v>
      </c>
      <c r="D12" s="5">
        <v>29.0</v>
      </c>
      <c r="E12" s="5" t="s">
        <v>7287</v>
      </c>
      <c r="F12" s="5" t="s">
        <v>7296</v>
      </c>
      <c r="G12" s="5" t="s">
        <v>4264</v>
      </c>
      <c r="H12" s="5" t="s">
        <v>7281</v>
      </c>
      <c r="I12" s="5" t="s">
        <v>7242</v>
      </c>
      <c r="J12" s="5" t="s">
        <v>7115</v>
      </c>
      <c r="K12" s="5" t="s">
        <v>4981</v>
      </c>
      <c r="L12" s="5" t="s">
        <v>7279</v>
      </c>
      <c r="M12" s="5" t="s">
        <v>7275</v>
      </c>
      <c r="N12" s="5" t="s">
        <v>7277</v>
      </c>
      <c r="O12" s="5" t="s">
        <v>7266</v>
      </c>
      <c r="P12" s="5" t="s">
        <v>6463</v>
      </c>
      <c r="Q12" s="5" t="s">
        <v>6412</v>
      </c>
      <c r="R12" s="5" t="s">
        <v>7270</v>
      </c>
      <c r="S12" s="5" t="s">
        <v>4376</v>
      </c>
      <c r="T12" s="5" t="s">
        <v>6509</v>
      </c>
      <c r="U12" s="5" t="s">
        <v>7254</v>
      </c>
      <c r="V12" s="5" t="s">
        <v>7201</v>
      </c>
      <c r="W12" s="5" t="s">
        <v>6703</v>
      </c>
      <c r="X12" s="5" t="s">
        <v>7282</v>
      </c>
      <c r="Y12" s="5" t="s">
        <v>7237</v>
      </c>
      <c r="Z12" s="5" t="s">
        <v>7245</v>
      </c>
      <c r="AA12" s="5" t="s">
        <v>7234</v>
      </c>
      <c r="AB12" s="5" t="s">
        <v>7273</v>
      </c>
      <c r="AC12" s="5" t="s">
        <v>7292</v>
      </c>
      <c r="AD12" s="5" t="s">
        <v>3897</v>
      </c>
      <c r="AE12" s="5" t="s">
        <v>1661</v>
      </c>
      <c r="AF12" s="5" t="s">
        <v>7219</v>
      </c>
      <c r="AG12" s="5" t="s">
        <v>7244</v>
      </c>
      <c r="AH12" s="5"/>
      <c r="AI12" s="5"/>
      <c r="AJ12" s="5"/>
      <c r="AK12" s="5"/>
      <c r="AL12" s="5"/>
      <c r="AM12" s="5"/>
      <c r="AN12" s="5"/>
      <c r="AO12" s="5"/>
    </row>
    <row r="13">
      <c r="A13" s="5">
        <v>11.0</v>
      </c>
      <c r="B13" s="5" t="s">
        <v>7186</v>
      </c>
      <c r="C13" s="5" t="s">
        <v>372</v>
      </c>
      <c r="D13" s="5">
        <v>28.0</v>
      </c>
      <c r="E13" s="5" t="s">
        <v>7297</v>
      </c>
      <c r="F13" s="5" t="s">
        <v>7298</v>
      </c>
      <c r="G13" s="5" t="s">
        <v>7299</v>
      </c>
      <c r="H13" s="5" t="s">
        <v>366</v>
      </c>
      <c r="I13" s="5" t="s">
        <v>7300</v>
      </c>
      <c r="J13" s="5" t="s">
        <v>1190</v>
      </c>
      <c r="K13" s="5" t="s">
        <v>7275</v>
      </c>
      <c r="L13" s="5" t="s">
        <v>1661</v>
      </c>
      <c r="M13" s="5" t="s">
        <v>3897</v>
      </c>
      <c r="N13" s="5" t="s">
        <v>7244</v>
      </c>
      <c r="O13" s="5" t="s">
        <v>389</v>
      </c>
      <c r="P13" s="5" t="s">
        <v>7273</v>
      </c>
      <c r="Q13" s="5" t="s">
        <v>7302</v>
      </c>
      <c r="R13" s="5" t="s">
        <v>6509</v>
      </c>
      <c r="S13" s="5" t="s">
        <v>4376</v>
      </c>
      <c r="T13" s="5" t="s">
        <v>7254</v>
      </c>
      <c r="U13" s="5" t="s">
        <v>7287</v>
      </c>
      <c r="V13" s="5" t="s">
        <v>6412</v>
      </c>
      <c r="W13" s="5" t="s">
        <v>7201</v>
      </c>
      <c r="X13" s="5" t="s">
        <v>538</v>
      </c>
      <c r="Y13" s="5" t="s">
        <v>6463</v>
      </c>
      <c r="Z13" s="5" t="s">
        <v>7281</v>
      </c>
      <c r="AA13" s="5" t="s">
        <v>7237</v>
      </c>
      <c r="AB13" s="5" t="s">
        <v>7282</v>
      </c>
      <c r="AC13" s="5" t="s">
        <v>7245</v>
      </c>
      <c r="AD13" s="5" t="s">
        <v>7270</v>
      </c>
      <c r="AE13" s="5" t="s">
        <v>7266</v>
      </c>
      <c r="AF13" s="5" t="s">
        <v>7219</v>
      </c>
      <c r="AG13" s="5"/>
      <c r="AH13" s="5"/>
      <c r="AI13" s="5"/>
      <c r="AJ13" s="5"/>
      <c r="AK13" s="5"/>
      <c r="AL13" s="5"/>
      <c r="AM13" s="5"/>
      <c r="AN13" s="5"/>
      <c r="AO13" s="5"/>
    </row>
    <row r="14">
      <c r="A14" s="5">
        <v>12.0</v>
      </c>
      <c r="B14" s="5" t="s">
        <v>7186</v>
      </c>
      <c r="C14" s="5" t="s">
        <v>395</v>
      </c>
      <c r="D14" s="5">
        <v>26.0</v>
      </c>
      <c r="E14" s="5" t="s">
        <v>7304</v>
      </c>
      <c r="F14" s="5" t="s">
        <v>7254</v>
      </c>
      <c r="G14" s="5" t="s">
        <v>1742</v>
      </c>
      <c r="H14" s="5" t="s">
        <v>3596</v>
      </c>
      <c r="I14" s="5" t="s">
        <v>389</v>
      </c>
      <c r="J14" s="5" t="s">
        <v>7275</v>
      </c>
      <c r="K14" s="5" t="s">
        <v>6457</v>
      </c>
      <c r="L14" s="5" t="s">
        <v>7306</v>
      </c>
      <c r="M14" s="5" t="s">
        <v>7302</v>
      </c>
      <c r="N14" s="5" t="s">
        <v>7201</v>
      </c>
      <c r="O14" s="5" t="s">
        <v>7282</v>
      </c>
      <c r="P14" s="5" t="s">
        <v>7245</v>
      </c>
      <c r="Q14" s="5" t="s">
        <v>6412</v>
      </c>
      <c r="R14" s="5" t="s">
        <v>366</v>
      </c>
      <c r="S14" s="5" t="s">
        <v>4633</v>
      </c>
      <c r="T14" s="5" t="s">
        <v>6463</v>
      </c>
      <c r="U14" s="5" t="s">
        <v>538</v>
      </c>
      <c r="V14" s="5" t="s">
        <v>7307</v>
      </c>
      <c r="W14" s="5" t="s">
        <v>4376</v>
      </c>
      <c r="X14" s="5" t="s">
        <v>7237</v>
      </c>
      <c r="Y14" s="5" t="s">
        <v>7219</v>
      </c>
      <c r="Z14" s="5" t="s">
        <v>7270</v>
      </c>
      <c r="AA14" s="5" t="s">
        <v>7266</v>
      </c>
      <c r="AB14" s="5" t="s">
        <v>1661</v>
      </c>
      <c r="AC14" s="5" t="s">
        <v>3897</v>
      </c>
      <c r="AD14" s="5" t="s">
        <v>7244</v>
      </c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</row>
    <row r="15">
      <c r="A15" s="5">
        <v>13.0</v>
      </c>
      <c r="B15" s="5" t="s">
        <v>7186</v>
      </c>
      <c r="C15" s="5" t="s">
        <v>420</v>
      </c>
      <c r="D15" s="5">
        <v>29.0</v>
      </c>
      <c r="E15" s="5" t="s">
        <v>389</v>
      </c>
      <c r="F15" s="5" t="s">
        <v>7254</v>
      </c>
      <c r="G15" s="5" t="s">
        <v>3596</v>
      </c>
      <c r="H15" s="5" t="s">
        <v>7313</v>
      </c>
      <c r="I15" s="5" t="s">
        <v>7314</v>
      </c>
      <c r="J15" s="5" t="s">
        <v>6449</v>
      </c>
      <c r="K15" s="5" t="s">
        <v>538</v>
      </c>
      <c r="L15" s="5" t="s">
        <v>6161</v>
      </c>
      <c r="M15" s="5" t="s">
        <v>6463</v>
      </c>
      <c r="N15" s="5" t="s">
        <v>7275</v>
      </c>
      <c r="O15" s="5" t="s">
        <v>7282</v>
      </c>
      <c r="P15" s="5" t="s">
        <v>7237</v>
      </c>
      <c r="Q15" s="5" t="s">
        <v>4633</v>
      </c>
      <c r="R15" s="5" t="s">
        <v>4376</v>
      </c>
      <c r="S15" s="5" t="s">
        <v>4356</v>
      </c>
      <c r="T15" s="5" t="s">
        <v>7317</v>
      </c>
      <c r="U15" s="5" t="s">
        <v>7201</v>
      </c>
      <c r="V15" s="5" t="s">
        <v>7245</v>
      </c>
      <c r="W15" s="5" t="s">
        <v>3946</v>
      </c>
      <c r="X15" s="5" t="s">
        <v>7319</v>
      </c>
      <c r="Y15" s="5" t="s">
        <v>7307</v>
      </c>
      <c r="Z15" s="5" t="s">
        <v>7266</v>
      </c>
      <c r="AA15" s="5" t="s">
        <v>7320</v>
      </c>
      <c r="AB15" s="5" t="s">
        <v>7304</v>
      </c>
      <c r="AC15" s="5" t="s">
        <v>7244</v>
      </c>
      <c r="AD15" s="5" t="s">
        <v>7135</v>
      </c>
      <c r="AE15" s="5" t="s">
        <v>1661</v>
      </c>
      <c r="AF15" s="5" t="s">
        <v>84</v>
      </c>
      <c r="AG15" s="5" t="s">
        <v>6457</v>
      </c>
      <c r="AH15" s="5"/>
      <c r="AI15" s="5"/>
      <c r="AJ15" s="5"/>
      <c r="AK15" s="5"/>
      <c r="AL15" s="5"/>
      <c r="AM15" s="5"/>
      <c r="AN15" s="5"/>
      <c r="AO15" s="5"/>
    </row>
    <row r="16">
      <c r="A16" s="5">
        <v>14.0</v>
      </c>
      <c r="B16" s="5" t="s">
        <v>7186</v>
      </c>
      <c r="C16" s="5" t="s">
        <v>451</v>
      </c>
      <c r="D16" s="5">
        <v>30.0</v>
      </c>
      <c r="E16" s="5" t="s">
        <v>7321</v>
      </c>
      <c r="F16" s="5" t="s">
        <v>1160</v>
      </c>
      <c r="G16" s="5" t="s">
        <v>3596</v>
      </c>
      <c r="H16" s="5" t="s">
        <v>7314</v>
      </c>
      <c r="I16" s="5" t="s">
        <v>3920</v>
      </c>
      <c r="J16" s="5" t="s">
        <v>1742</v>
      </c>
      <c r="K16" s="5" t="s">
        <v>7322</v>
      </c>
      <c r="L16" s="5" t="s">
        <v>538</v>
      </c>
      <c r="M16" s="5" t="s">
        <v>6161</v>
      </c>
      <c r="N16" s="5" t="s">
        <v>6463</v>
      </c>
      <c r="O16" s="5" t="s">
        <v>7282</v>
      </c>
      <c r="P16" s="5" t="s">
        <v>7324</v>
      </c>
      <c r="Q16" s="5" t="s">
        <v>4376</v>
      </c>
      <c r="R16" s="5" t="s">
        <v>4356</v>
      </c>
      <c r="S16" s="5" t="s">
        <v>1219</v>
      </c>
      <c r="T16" s="5" t="s">
        <v>7317</v>
      </c>
      <c r="U16" s="5" t="s">
        <v>4629</v>
      </c>
      <c r="V16" s="5" t="s">
        <v>7245</v>
      </c>
      <c r="W16" s="5" t="s">
        <v>3946</v>
      </c>
      <c r="X16" s="5" t="s">
        <v>7319</v>
      </c>
      <c r="Y16" s="5" t="s">
        <v>7307</v>
      </c>
      <c r="Z16" s="5" t="s">
        <v>7266</v>
      </c>
      <c r="AA16" s="5" t="s">
        <v>7320</v>
      </c>
      <c r="AB16" s="5" t="s">
        <v>3620</v>
      </c>
      <c r="AC16" s="5" t="s">
        <v>551</v>
      </c>
      <c r="AD16" s="5" t="s">
        <v>7244</v>
      </c>
      <c r="AE16" s="5" t="s">
        <v>7135</v>
      </c>
      <c r="AF16" s="5" t="s">
        <v>1661</v>
      </c>
      <c r="AG16" s="5" t="s">
        <v>84</v>
      </c>
      <c r="AH16" s="5" t="s">
        <v>6457</v>
      </c>
      <c r="AI16" s="5"/>
      <c r="AJ16" s="5"/>
      <c r="AK16" s="5"/>
      <c r="AL16" s="5"/>
      <c r="AM16" s="5"/>
      <c r="AN16" s="5"/>
      <c r="AO16" s="5"/>
    </row>
    <row r="17">
      <c r="A17" s="5">
        <v>15.0</v>
      </c>
      <c r="B17" s="5" t="s">
        <v>7186</v>
      </c>
      <c r="C17" s="5" t="s">
        <v>480</v>
      </c>
      <c r="D17" s="5">
        <v>29.0</v>
      </c>
      <c r="E17" s="5" t="s">
        <v>4633</v>
      </c>
      <c r="F17" s="5" t="s">
        <v>7327</v>
      </c>
      <c r="G17" s="5" t="s">
        <v>3596</v>
      </c>
      <c r="H17" s="5" t="s">
        <v>3920</v>
      </c>
      <c r="I17" s="5" t="s">
        <v>7322</v>
      </c>
      <c r="J17" s="5" t="s">
        <v>538</v>
      </c>
      <c r="K17" s="5" t="s">
        <v>2766</v>
      </c>
      <c r="L17" s="5" t="s">
        <v>7282</v>
      </c>
      <c r="M17" s="5" t="s">
        <v>7328</v>
      </c>
      <c r="N17" s="5" t="s">
        <v>4574</v>
      </c>
      <c r="O17" s="5" t="s">
        <v>4354</v>
      </c>
      <c r="P17" s="5" t="s">
        <v>4376</v>
      </c>
      <c r="Q17" s="5" t="s">
        <v>4356</v>
      </c>
      <c r="R17" s="5" t="s">
        <v>1219</v>
      </c>
      <c r="S17" s="5" t="s">
        <v>7317</v>
      </c>
      <c r="T17" s="5" t="s">
        <v>4629</v>
      </c>
      <c r="U17" s="5" t="s">
        <v>7245</v>
      </c>
      <c r="V17" s="5" t="s">
        <v>4635</v>
      </c>
      <c r="W17" s="5" t="s">
        <v>3946</v>
      </c>
      <c r="X17" s="5" t="s">
        <v>5725</v>
      </c>
      <c r="Y17" s="5" t="s">
        <v>366</v>
      </c>
      <c r="Z17" s="5" t="s">
        <v>7267</v>
      </c>
      <c r="AA17" s="5" t="s">
        <v>561</v>
      </c>
      <c r="AB17" s="5" t="s">
        <v>551</v>
      </c>
      <c r="AC17" s="5" t="s">
        <v>7330</v>
      </c>
      <c r="AD17" s="5" t="s">
        <v>7244</v>
      </c>
      <c r="AE17" s="5" t="s">
        <v>7135</v>
      </c>
      <c r="AF17" s="5" t="s">
        <v>84</v>
      </c>
      <c r="AG17" s="5" t="s">
        <v>528</v>
      </c>
      <c r="AH17" s="5"/>
      <c r="AI17" s="5"/>
      <c r="AJ17" s="5"/>
      <c r="AK17" s="5"/>
      <c r="AL17" s="5"/>
      <c r="AM17" s="5"/>
      <c r="AN17" s="5"/>
      <c r="AO17" s="5"/>
    </row>
    <row r="18">
      <c r="A18" s="5">
        <v>16.0</v>
      </c>
      <c r="B18" s="5" t="s">
        <v>7186</v>
      </c>
      <c r="C18" s="5" t="s">
        <v>502</v>
      </c>
      <c r="D18" s="5">
        <v>37.0</v>
      </c>
      <c r="E18" s="5" t="s">
        <v>3596</v>
      </c>
      <c r="F18" s="5" t="s">
        <v>7332</v>
      </c>
      <c r="G18" s="5" t="s">
        <v>2737</v>
      </c>
      <c r="H18" s="5" t="s">
        <v>7333</v>
      </c>
      <c r="I18" s="5" t="s">
        <v>366</v>
      </c>
      <c r="J18" s="5" t="s">
        <v>1160</v>
      </c>
      <c r="K18" s="5" t="s">
        <v>7328</v>
      </c>
      <c r="L18" s="5" t="s">
        <v>7244</v>
      </c>
      <c r="M18" s="5" t="s">
        <v>7327</v>
      </c>
      <c r="N18" s="5" t="s">
        <v>1100</v>
      </c>
      <c r="O18" s="5" t="s">
        <v>3959</v>
      </c>
      <c r="P18" s="5" t="s">
        <v>7322</v>
      </c>
      <c r="Q18" s="5" t="s">
        <v>3981</v>
      </c>
      <c r="R18" s="5" t="s">
        <v>7334</v>
      </c>
      <c r="S18" s="5" t="s">
        <v>538</v>
      </c>
      <c r="T18" s="5" t="s">
        <v>6463</v>
      </c>
      <c r="U18" s="5" t="s">
        <v>2766</v>
      </c>
      <c r="V18" s="5" t="s">
        <v>5081</v>
      </c>
      <c r="W18" s="5" t="s">
        <v>4574</v>
      </c>
      <c r="X18" s="5" t="s">
        <v>7335</v>
      </c>
      <c r="Y18" s="5" t="s">
        <v>1219</v>
      </c>
      <c r="Z18" s="5" t="s">
        <v>4629</v>
      </c>
      <c r="AA18" s="5" t="s">
        <v>666</v>
      </c>
      <c r="AB18" s="5" t="s">
        <v>5981</v>
      </c>
      <c r="AC18" s="5" t="s">
        <v>7336</v>
      </c>
      <c r="AD18" s="5" t="s">
        <v>4635</v>
      </c>
      <c r="AE18" s="5" t="s">
        <v>3946</v>
      </c>
      <c r="AF18" s="5" t="s">
        <v>6555</v>
      </c>
      <c r="AG18" s="5" t="s">
        <v>7338</v>
      </c>
      <c r="AH18" s="5" t="s">
        <v>7267</v>
      </c>
      <c r="AI18" s="5" t="s">
        <v>561</v>
      </c>
      <c r="AJ18" s="5" t="s">
        <v>7340</v>
      </c>
      <c r="AK18" s="5" t="s">
        <v>551</v>
      </c>
      <c r="AL18" s="5" t="s">
        <v>7330</v>
      </c>
      <c r="AM18" s="5" t="s">
        <v>7341</v>
      </c>
      <c r="AN18" s="5" t="s">
        <v>7135</v>
      </c>
      <c r="AO18" s="5" t="s">
        <v>84</v>
      </c>
    </row>
    <row r="19">
      <c r="A19" s="5">
        <v>17.0</v>
      </c>
      <c r="B19" s="5" t="s">
        <v>7186</v>
      </c>
      <c r="C19" s="5" t="s">
        <v>529</v>
      </c>
      <c r="D19" s="5">
        <v>29.0</v>
      </c>
      <c r="E19" s="5" t="s">
        <v>538</v>
      </c>
      <c r="F19" s="5" t="s">
        <v>6463</v>
      </c>
      <c r="G19" s="5" t="s">
        <v>5081</v>
      </c>
      <c r="H19" s="5" t="s">
        <v>405</v>
      </c>
      <c r="I19" s="5" t="s">
        <v>7327</v>
      </c>
      <c r="J19" s="5" t="s">
        <v>5525</v>
      </c>
      <c r="K19" s="5" t="s">
        <v>3959</v>
      </c>
      <c r="L19" s="5" t="s">
        <v>7322</v>
      </c>
      <c r="M19" s="5" t="s">
        <v>7334</v>
      </c>
      <c r="N19" s="5" t="s">
        <v>7347</v>
      </c>
      <c r="O19" s="5" t="s">
        <v>363</v>
      </c>
      <c r="P19" s="5" t="s">
        <v>4574</v>
      </c>
      <c r="Q19" s="5" t="s">
        <v>1219</v>
      </c>
      <c r="R19" s="5" t="s">
        <v>4629</v>
      </c>
      <c r="S19" s="5" t="s">
        <v>2737</v>
      </c>
      <c r="T19" s="5" t="s">
        <v>666</v>
      </c>
      <c r="U19" s="5" t="s">
        <v>5981</v>
      </c>
      <c r="V19" s="5" t="s">
        <v>7336</v>
      </c>
      <c r="W19" s="5" t="s">
        <v>3946</v>
      </c>
      <c r="X19" s="5" t="s">
        <v>7333</v>
      </c>
      <c r="Y19" s="5" t="s">
        <v>6555</v>
      </c>
      <c r="Z19" s="5" t="s">
        <v>7267</v>
      </c>
      <c r="AA19" s="5" t="s">
        <v>561</v>
      </c>
      <c r="AB19" s="5" t="s">
        <v>7340</v>
      </c>
      <c r="AC19" s="5" t="s">
        <v>7330</v>
      </c>
      <c r="AD19" s="5" t="s">
        <v>7341</v>
      </c>
      <c r="AE19" s="5" t="s">
        <v>527</v>
      </c>
      <c r="AF19" s="5" t="s">
        <v>7135</v>
      </c>
      <c r="AG19" s="5" t="s">
        <v>528</v>
      </c>
      <c r="AH19" s="5"/>
      <c r="AI19" s="5"/>
      <c r="AJ19" s="5"/>
      <c r="AK19" s="5"/>
      <c r="AL19" s="5"/>
      <c r="AM19" s="5"/>
      <c r="AN19" s="5"/>
      <c r="AO19" s="5"/>
    </row>
    <row r="20">
      <c r="A20" s="5">
        <v>18.0</v>
      </c>
      <c r="B20" s="5" t="s">
        <v>7186</v>
      </c>
      <c r="C20" s="5" t="s">
        <v>553</v>
      </c>
      <c r="D20" s="5">
        <v>30.0</v>
      </c>
      <c r="E20" s="5" t="s">
        <v>5525</v>
      </c>
      <c r="F20" s="5" t="s">
        <v>7334</v>
      </c>
      <c r="G20" s="5" t="s">
        <v>538</v>
      </c>
      <c r="H20" s="5" t="s">
        <v>6463</v>
      </c>
      <c r="I20" s="5" t="s">
        <v>7347</v>
      </c>
      <c r="J20" s="5" t="s">
        <v>5081</v>
      </c>
      <c r="K20" s="5" t="s">
        <v>4322</v>
      </c>
      <c r="L20" s="5" t="s">
        <v>363</v>
      </c>
      <c r="M20" s="5" t="s">
        <v>4574</v>
      </c>
      <c r="N20" s="5" t="s">
        <v>1219</v>
      </c>
      <c r="O20" s="5" t="s">
        <v>7317</v>
      </c>
      <c r="P20" s="5" t="s">
        <v>4629</v>
      </c>
      <c r="Q20" s="5" t="s">
        <v>2737</v>
      </c>
      <c r="R20" s="5" t="s">
        <v>666</v>
      </c>
      <c r="S20" s="5" t="s">
        <v>5981</v>
      </c>
      <c r="T20" s="5" t="s">
        <v>2759</v>
      </c>
      <c r="U20" s="5" t="s">
        <v>7336</v>
      </c>
      <c r="V20" s="5" t="s">
        <v>4635</v>
      </c>
      <c r="W20" s="5" t="s">
        <v>3946</v>
      </c>
      <c r="X20" s="5" t="s">
        <v>7333</v>
      </c>
      <c r="Y20" s="5" t="s">
        <v>6555</v>
      </c>
      <c r="Z20" s="5" t="s">
        <v>7267</v>
      </c>
      <c r="AA20" s="5" t="s">
        <v>7340</v>
      </c>
      <c r="AB20" s="5" t="s">
        <v>7330</v>
      </c>
      <c r="AC20" s="5" t="s">
        <v>7341</v>
      </c>
      <c r="AD20" s="5" t="s">
        <v>527</v>
      </c>
      <c r="AE20" s="5" t="s">
        <v>7017</v>
      </c>
      <c r="AF20" s="5" t="s">
        <v>7135</v>
      </c>
      <c r="AG20" s="5" t="s">
        <v>405</v>
      </c>
      <c r="AH20" s="5" t="s">
        <v>528</v>
      </c>
      <c r="AI20" s="5"/>
      <c r="AJ20" s="5"/>
      <c r="AK20" s="5"/>
      <c r="AL20" s="5"/>
      <c r="AM20" s="5"/>
      <c r="AN20" s="5"/>
      <c r="AO20" s="5"/>
    </row>
    <row r="21">
      <c r="A21" s="5">
        <v>19.0</v>
      </c>
      <c r="B21" s="5" t="s">
        <v>7186</v>
      </c>
      <c r="C21" s="5" t="s">
        <v>565</v>
      </c>
      <c r="D21" s="5">
        <v>33.0</v>
      </c>
      <c r="E21" s="5" t="s">
        <v>2260</v>
      </c>
      <c r="F21" s="5" t="s">
        <v>4633</v>
      </c>
      <c r="G21" s="5" t="s">
        <v>7332</v>
      </c>
      <c r="H21" s="5" t="s">
        <v>1833</v>
      </c>
      <c r="I21" s="5" t="s">
        <v>4348</v>
      </c>
      <c r="J21" s="5" t="s">
        <v>7350</v>
      </c>
      <c r="K21" s="5" t="s">
        <v>5525</v>
      </c>
      <c r="L21" s="5" t="s">
        <v>7334</v>
      </c>
      <c r="M21" s="5" t="s">
        <v>7347</v>
      </c>
      <c r="N21" s="5" t="s">
        <v>5081</v>
      </c>
      <c r="O21" s="5" t="s">
        <v>4322</v>
      </c>
      <c r="P21" s="5" t="s">
        <v>363</v>
      </c>
      <c r="Q21" s="5" t="s">
        <v>4574</v>
      </c>
      <c r="R21" s="5" t="s">
        <v>1219</v>
      </c>
      <c r="S21" s="5" t="s">
        <v>4629</v>
      </c>
      <c r="T21" s="5" t="s">
        <v>2737</v>
      </c>
      <c r="U21" s="5" t="s">
        <v>5981</v>
      </c>
      <c r="V21" s="5" t="s">
        <v>6846</v>
      </c>
      <c r="W21" s="5" t="s">
        <v>7336</v>
      </c>
      <c r="X21" s="5" t="s">
        <v>3946</v>
      </c>
      <c r="Y21" s="5" t="s">
        <v>7131</v>
      </c>
      <c r="Z21" s="5" t="s">
        <v>7333</v>
      </c>
      <c r="AA21" s="5" t="s">
        <v>7351</v>
      </c>
      <c r="AB21" s="5" t="s">
        <v>7267</v>
      </c>
      <c r="AC21" s="5" t="s">
        <v>3622</v>
      </c>
      <c r="AD21" s="5" t="s">
        <v>7330</v>
      </c>
      <c r="AE21" s="5" t="s">
        <v>7341</v>
      </c>
      <c r="AF21" s="5" t="s">
        <v>527</v>
      </c>
      <c r="AG21" s="5" t="s">
        <v>7352</v>
      </c>
      <c r="AH21" s="5" t="s">
        <v>4367</v>
      </c>
      <c r="AI21" s="5" t="s">
        <v>405</v>
      </c>
      <c r="AJ21" s="5" t="s">
        <v>528</v>
      </c>
      <c r="AK21" s="5" t="s">
        <v>461</v>
      </c>
      <c r="AL21" s="5"/>
      <c r="AM21" s="5"/>
      <c r="AN21" s="5"/>
      <c r="AO21" s="5"/>
    </row>
    <row r="22">
      <c r="A22" s="5">
        <v>20.0</v>
      </c>
      <c r="B22" s="5" t="s">
        <v>7186</v>
      </c>
      <c r="C22" s="5" t="s">
        <v>581</v>
      </c>
      <c r="D22" s="5">
        <v>30.0</v>
      </c>
      <c r="E22" s="5" t="s">
        <v>7207</v>
      </c>
      <c r="F22" s="5" t="s">
        <v>4348</v>
      </c>
      <c r="G22" s="5" t="s">
        <v>4443</v>
      </c>
      <c r="H22" s="5" t="s">
        <v>7350</v>
      </c>
      <c r="I22" s="5" t="s">
        <v>5525</v>
      </c>
      <c r="J22" s="5" t="s">
        <v>570</v>
      </c>
      <c r="K22" s="5" t="s">
        <v>7354</v>
      </c>
      <c r="L22" s="5" t="s">
        <v>5436</v>
      </c>
      <c r="M22" s="5" t="s">
        <v>4322</v>
      </c>
      <c r="N22" s="5" t="s">
        <v>363</v>
      </c>
      <c r="O22" s="5" t="s">
        <v>4574</v>
      </c>
      <c r="P22" s="5" t="s">
        <v>1219</v>
      </c>
      <c r="Q22" s="5" t="s">
        <v>4629</v>
      </c>
      <c r="R22" s="5" t="s">
        <v>4480</v>
      </c>
      <c r="S22" s="5" t="s">
        <v>6846</v>
      </c>
      <c r="T22" s="5" t="s">
        <v>3946</v>
      </c>
      <c r="U22" s="5" t="s">
        <v>7131</v>
      </c>
      <c r="V22" s="5" t="s">
        <v>7356</v>
      </c>
      <c r="W22" s="5" t="s">
        <v>7357</v>
      </c>
      <c r="X22" s="5" t="s">
        <v>7351</v>
      </c>
      <c r="Y22" s="5" t="s">
        <v>7267</v>
      </c>
      <c r="Z22" s="5" t="s">
        <v>3666</v>
      </c>
      <c r="AA22" s="5" t="s">
        <v>7330</v>
      </c>
      <c r="AB22" s="5" t="s">
        <v>7341</v>
      </c>
      <c r="AC22" s="5" t="s">
        <v>527</v>
      </c>
      <c r="AD22" s="5" t="s">
        <v>7135</v>
      </c>
      <c r="AE22" s="5" t="s">
        <v>7352</v>
      </c>
      <c r="AF22" s="5" t="s">
        <v>4367</v>
      </c>
      <c r="AG22" s="5" t="s">
        <v>528</v>
      </c>
      <c r="AH22" s="5" t="s">
        <v>461</v>
      </c>
      <c r="AI22" s="5"/>
      <c r="AJ22" s="5"/>
      <c r="AK22" s="5"/>
      <c r="AL22" s="5"/>
      <c r="AM22" s="5"/>
      <c r="AN22" s="5"/>
      <c r="AO22" s="5"/>
    </row>
    <row r="23">
      <c r="A23" s="5">
        <v>21.0</v>
      </c>
      <c r="B23" s="5" t="s">
        <v>7186</v>
      </c>
      <c r="C23" s="5" t="s">
        <v>599</v>
      </c>
      <c r="D23" s="5">
        <v>27.0</v>
      </c>
      <c r="E23" s="5" t="s">
        <v>7357</v>
      </c>
      <c r="F23" s="5" t="s">
        <v>3353</v>
      </c>
      <c r="G23" s="5" t="s">
        <v>7207</v>
      </c>
      <c r="H23" s="5" t="s">
        <v>4348</v>
      </c>
      <c r="I23" s="5" t="s">
        <v>4443</v>
      </c>
      <c r="J23" s="5" t="s">
        <v>7350</v>
      </c>
      <c r="K23" s="5" t="s">
        <v>7359</v>
      </c>
      <c r="L23" s="5" t="s">
        <v>7354</v>
      </c>
      <c r="M23" s="5" t="s">
        <v>5436</v>
      </c>
      <c r="N23" s="5" t="s">
        <v>7361</v>
      </c>
      <c r="O23" s="5" t="s">
        <v>4574</v>
      </c>
      <c r="P23" s="5" t="s">
        <v>1219</v>
      </c>
      <c r="Q23" s="5" t="s">
        <v>4629</v>
      </c>
      <c r="R23" s="5" t="s">
        <v>3678</v>
      </c>
      <c r="S23" s="5" t="s">
        <v>4480</v>
      </c>
      <c r="T23" s="5" t="s">
        <v>4405</v>
      </c>
      <c r="U23" s="5" t="s">
        <v>7362</v>
      </c>
      <c r="V23" s="5" t="s">
        <v>3946</v>
      </c>
      <c r="W23" s="5" t="s">
        <v>7131</v>
      </c>
      <c r="X23" s="5" t="s">
        <v>7356</v>
      </c>
      <c r="Y23" s="5" t="s">
        <v>7363</v>
      </c>
      <c r="Z23" s="5" t="s">
        <v>3666</v>
      </c>
      <c r="AA23" s="5" t="s">
        <v>7330</v>
      </c>
      <c r="AB23" s="5" t="s">
        <v>7341</v>
      </c>
      <c r="AC23" s="5" t="s">
        <v>527</v>
      </c>
      <c r="AD23" s="5" t="s">
        <v>4367</v>
      </c>
      <c r="AE23" s="5" t="s">
        <v>528</v>
      </c>
      <c r="AF23" s="5"/>
      <c r="AG23" s="5"/>
      <c r="AH23" s="5"/>
      <c r="AI23" s="5"/>
      <c r="AJ23" s="5"/>
      <c r="AK23" s="5"/>
      <c r="AL23" s="5"/>
      <c r="AM23" s="5"/>
      <c r="AN23" s="5"/>
      <c r="AO23" s="5"/>
    </row>
    <row r="24">
      <c r="A24" s="5">
        <v>22.0</v>
      </c>
      <c r="B24" s="5" t="s">
        <v>7186</v>
      </c>
      <c r="C24" s="5" t="s">
        <v>620</v>
      </c>
      <c r="D24" s="5">
        <v>29.0</v>
      </c>
      <c r="E24" s="5" t="s">
        <v>4468</v>
      </c>
      <c r="F24" s="5" t="s">
        <v>7364</v>
      </c>
      <c r="G24" s="5" t="s">
        <v>7365</v>
      </c>
      <c r="H24" s="5" t="s">
        <v>570</v>
      </c>
      <c r="I24" s="5" t="s">
        <v>7366</v>
      </c>
      <c r="J24" s="5" t="s">
        <v>3365</v>
      </c>
      <c r="K24" s="5" t="s">
        <v>7207</v>
      </c>
      <c r="L24" s="5" t="s">
        <v>4443</v>
      </c>
      <c r="M24" s="5" t="s">
        <v>6824</v>
      </c>
      <c r="N24" s="5" t="s">
        <v>7367</v>
      </c>
      <c r="O24" s="5" t="s">
        <v>5436</v>
      </c>
      <c r="P24" s="5" t="s">
        <v>4574</v>
      </c>
      <c r="Q24" s="5" t="s">
        <v>1219</v>
      </c>
      <c r="R24" s="5" t="s">
        <v>7368</v>
      </c>
      <c r="S24" s="5" t="s">
        <v>4629</v>
      </c>
      <c r="T24" s="5" t="s">
        <v>3678</v>
      </c>
      <c r="U24" s="5" t="s">
        <v>3353</v>
      </c>
      <c r="V24" s="5" t="s">
        <v>4405</v>
      </c>
      <c r="W24" s="5" t="s">
        <v>7362</v>
      </c>
      <c r="X24" s="5" t="s">
        <v>3946</v>
      </c>
      <c r="Y24" s="5" t="s">
        <v>7356</v>
      </c>
      <c r="Z24" s="5" t="s">
        <v>1289</v>
      </c>
      <c r="AA24" s="5" t="s">
        <v>6307</v>
      </c>
      <c r="AB24" s="5" t="s">
        <v>3666</v>
      </c>
      <c r="AC24" s="5" t="s">
        <v>7341</v>
      </c>
      <c r="AD24" s="5" t="s">
        <v>4383</v>
      </c>
      <c r="AE24" s="5" t="s">
        <v>527</v>
      </c>
      <c r="AF24" s="5" t="s">
        <v>7369</v>
      </c>
      <c r="AG24" s="5" t="s">
        <v>528</v>
      </c>
      <c r="AH24" s="5"/>
      <c r="AI24" s="5"/>
      <c r="AJ24" s="5"/>
      <c r="AK24" s="5"/>
      <c r="AL24" s="5"/>
      <c r="AM24" s="5"/>
      <c r="AN24" s="5"/>
      <c r="AO24" s="5"/>
    </row>
    <row r="25">
      <c r="A25" s="5">
        <v>23.0</v>
      </c>
      <c r="B25" s="5" t="s">
        <v>7186</v>
      </c>
      <c r="C25" s="5" t="s">
        <v>640</v>
      </c>
      <c r="D25" s="5">
        <v>31.0</v>
      </c>
      <c r="E25" s="5" t="s">
        <v>7370</v>
      </c>
      <c r="F25" s="5" t="s">
        <v>3353</v>
      </c>
      <c r="G25" s="5" t="s">
        <v>5816</v>
      </c>
      <c r="H25" s="5" t="s">
        <v>2411</v>
      </c>
      <c r="I25" s="5" t="s">
        <v>7371</v>
      </c>
      <c r="J25" s="5" t="s">
        <v>6824</v>
      </c>
      <c r="K25" s="5" t="s">
        <v>7359</v>
      </c>
      <c r="L25" s="5" t="s">
        <v>7365</v>
      </c>
      <c r="M25" s="5" t="s">
        <v>5436</v>
      </c>
      <c r="N25" s="5" t="s">
        <v>7372</v>
      </c>
      <c r="O25" s="5" t="s">
        <v>3365</v>
      </c>
      <c r="P25" s="5" t="s">
        <v>7364</v>
      </c>
      <c r="Q25" s="5" t="s">
        <v>7361</v>
      </c>
      <c r="R25" s="5" t="s">
        <v>4702</v>
      </c>
      <c r="S25" s="5" t="s">
        <v>1219</v>
      </c>
      <c r="T25" s="5" t="s">
        <v>7368</v>
      </c>
      <c r="U25" s="5" t="s">
        <v>4629</v>
      </c>
      <c r="V25" s="5" t="s">
        <v>4513</v>
      </c>
      <c r="W25" s="5" t="s">
        <v>4010</v>
      </c>
      <c r="X25" s="5" t="s">
        <v>7362</v>
      </c>
      <c r="Y25" s="5" t="s">
        <v>7357</v>
      </c>
      <c r="Z25" s="5" t="s">
        <v>6307</v>
      </c>
      <c r="AA25" s="5" t="s">
        <v>3666</v>
      </c>
      <c r="AB25" s="5" t="s">
        <v>7373</v>
      </c>
      <c r="AC25" s="5" t="s">
        <v>7374</v>
      </c>
      <c r="AD25" s="5" t="s">
        <v>7341</v>
      </c>
      <c r="AE25" s="5" t="s">
        <v>4468</v>
      </c>
      <c r="AF25" s="5" t="s">
        <v>4383</v>
      </c>
      <c r="AG25" s="5" t="s">
        <v>527</v>
      </c>
      <c r="AH25" s="5" t="s">
        <v>7366</v>
      </c>
      <c r="AI25" s="5" t="s">
        <v>7369</v>
      </c>
      <c r="AJ25" s="5"/>
      <c r="AK25" s="5"/>
      <c r="AL25" s="5"/>
      <c r="AM25" s="5"/>
      <c r="AN25" s="5"/>
      <c r="AO25" s="5"/>
    </row>
    <row r="26">
      <c r="A26" s="5">
        <v>24.0</v>
      </c>
      <c r="B26" s="5" t="s">
        <v>7186</v>
      </c>
      <c r="C26" s="5" t="s">
        <v>656</v>
      </c>
      <c r="D26" s="5">
        <v>28.0</v>
      </c>
      <c r="E26" s="5" t="s">
        <v>4428</v>
      </c>
      <c r="F26" s="5" t="s">
        <v>2290</v>
      </c>
      <c r="G26" s="5" t="s">
        <v>5816</v>
      </c>
      <c r="H26" s="5" t="s">
        <v>5819</v>
      </c>
      <c r="I26" s="5" t="s">
        <v>2800</v>
      </c>
      <c r="J26" s="5" t="s">
        <v>2239</v>
      </c>
      <c r="K26" s="5" t="s">
        <v>7375</v>
      </c>
      <c r="L26" s="5" t="s">
        <v>2411</v>
      </c>
      <c r="M26" s="5" t="s">
        <v>7372</v>
      </c>
      <c r="N26" s="5" t="s">
        <v>7376</v>
      </c>
      <c r="O26" s="5" t="s">
        <v>3365</v>
      </c>
      <c r="P26" s="5" t="s">
        <v>7370</v>
      </c>
      <c r="Q26" s="5" t="s">
        <v>4702</v>
      </c>
      <c r="R26" s="5" t="s">
        <v>1219</v>
      </c>
      <c r="S26" s="5" t="s">
        <v>4010</v>
      </c>
      <c r="T26" s="5" t="s">
        <v>7377</v>
      </c>
      <c r="U26" s="5" t="s">
        <v>7371</v>
      </c>
      <c r="V26" s="5" t="s">
        <v>6560</v>
      </c>
      <c r="W26" s="5" t="s">
        <v>3666</v>
      </c>
      <c r="X26" s="5" t="s">
        <v>7374</v>
      </c>
      <c r="Y26" s="5" t="s">
        <v>7341</v>
      </c>
      <c r="Z26" s="5" t="s">
        <v>4468</v>
      </c>
      <c r="AA26" s="5" t="s">
        <v>4383</v>
      </c>
      <c r="AB26" s="5" t="s">
        <v>1356</v>
      </c>
      <c r="AC26" s="5" t="s">
        <v>4453</v>
      </c>
      <c r="AD26" s="5" t="s">
        <v>527</v>
      </c>
      <c r="AE26" s="5" t="s">
        <v>7366</v>
      </c>
      <c r="AF26" s="5" t="s">
        <v>7378</v>
      </c>
      <c r="AG26" s="5"/>
      <c r="AH26" s="5"/>
      <c r="AI26" s="5"/>
      <c r="AJ26" s="5"/>
      <c r="AK26" s="5"/>
      <c r="AL26" s="5"/>
      <c r="AM26" s="5"/>
      <c r="AN26" s="5"/>
      <c r="AO26" s="5"/>
    </row>
    <row r="27">
      <c r="A27" s="5">
        <v>25.0</v>
      </c>
      <c r="B27" s="5" t="s">
        <v>7186</v>
      </c>
      <c r="C27" s="5" t="s">
        <v>675</v>
      </c>
      <c r="D27" s="5">
        <v>25.0</v>
      </c>
      <c r="E27" s="5" t="s">
        <v>6619</v>
      </c>
      <c r="F27" s="5" t="s">
        <v>7379</v>
      </c>
      <c r="G27" s="5" t="s">
        <v>5079</v>
      </c>
      <c r="H27" s="5" t="s">
        <v>2290</v>
      </c>
      <c r="I27" s="5" t="s">
        <v>7380</v>
      </c>
      <c r="J27" s="5" t="s">
        <v>5816</v>
      </c>
      <c r="K27" s="5" t="s">
        <v>6475</v>
      </c>
      <c r="L27" s="5" t="s">
        <v>5819</v>
      </c>
      <c r="M27" s="5" t="s">
        <v>2800</v>
      </c>
      <c r="N27" s="5" t="s">
        <v>7381</v>
      </c>
      <c r="O27" s="5" t="s">
        <v>7376</v>
      </c>
      <c r="P27" s="5" t="s">
        <v>3661</v>
      </c>
      <c r="Q27" s="5" t="s">
        <v>7370</v>
      </c>
      <c r="R27" s="5" t="s">
        <v>4010</v>
      </c>
      <c r="S27" s="5" t="s">
        <v>6560</v>
      </c>
      <c r="T27" s="5" t="s">
        <v>3666</v>
      </c>
      <c r="U27" s="5" t="s">
        <v>7382</v>
      </c>
      <c r="V27" s="5" t="s">
        <v>7374</v>
      </c>
      <c r="W27" s="5" t="s">
        <v>7341</v>
      </c>
      <c r="X27" s="5" t="s">
        <v>1356</v>
      </c>
      <c r="Y27" s="5" t="s">
        <v>4453</v>
      </c>
      <c r="Z27" s="5" t="s">
        <v>527</v>
      </c>
      <c r="AA27" s="5" t="s">
        <v>7383</v>
      </c>
      <c r="AB27" s="5" t="s">
        <v>7378</v>
      </c>
      <c r="AC27" s="5" t="s">
        <v>7384</v>
      </c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</row>
    <row r="28">
      <c r="A28" s="5" t="s">
        <v>4</v>
      </c>
      <c r="B28" s="5" t="s">
        <v>6</v>
      </c>
      <c r="C28" s="5" t="s">
        <v>8</v>
      </c>
    </row>
    <row r="29">
      <c r="A29" s="5" t="s">
        <v>26</v>
      </c>
      <c r="B29" s="5" t="s">
        <v>27</v>
      </c>
      <c r="C29" s="5" t="s">
        <v>29</v>
      </c>
    </row>
    <row r="30">
      <c r="A30" s="5">
        <v>26.0</v>
      </c>
      <c r="B30" s="5" t="s">
        <v>7186</v>
      </c>
      <c r="C30" s="5" t="s">
        <v>499</v>
      </c>
      <c r="D30" s="5">
        <v>24.0</v>
      </c>
      <c r="E30" s="5" t="s">
        <v>4738</v>
      </c>
      <c r="F30" s="5" t="s">
        <v>5079</v>
      </c>
      <c r="G30" s="5" t="s">
        <v>2290</v>
      </c>
      <c r="H30" s="5" t="s">
        <v>2775</v>
      </c>
      <c r="I30" s="5" t="s">
        <v>7385</v>
      </c>
      <c r="J30" s="5" t="s">
        <v>3349</v>
      </c>
      <c r="K30" s="5" t="s">
        <v>6475</v>
      </c>
      <c r="L30" s="5" t="s">
        <v>5819</v>
      </c>
      <c r="M30" s="5" t="s">
        <v>2800</v>
      </c>
      <c r="N30" s="5" t="s">
        <v>7381</v>
      </c>
      <c r="O30" s="5" t="s">
        <v>7376</v>
      </c>
      <c r="P30" s="5" t="s">
        <v>3661</v>
      </c>
      <c r="Q30" s="5" t="s">
        <v>7370</v>
      </c>
      <c r="R30" s="5" t="s">
        <v>4010</v>
      </c>
      <c r="S30" s="5" t="s">
        <v>7386</v>
      </c>
      <c r="T30" s="5" t="s">
        <v>694</v>
      </c>
      <c r="U30" s="5" t="s">
        <v>3666</v>
      </c>
      <c r="V30" s="5" t="s">
        <v>7382</v>
      </c>
      <c r="W30" s="5" t="s">
        <v>7374</v>
      </c>
      <c r="X30" s="5" t="s">
        <v>7341</v>
      </c>
      <c r="Y30" s="5" t="s">
        <v>1356</v>
      </c>
      <c r="Z30" s="5" t="s">
        <v>4453</v>
      </c>
      <c r="AA30" s="5" t="s">
        <v>6619</v>
      </c>
      <c r="AB30" s="5" t="s">
        <v>7383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</row>
    <row r="31">
      <c r="A31" s="5">
        <v>27.0</v>
      </c>
      <c r="B31" s="5" t="s">
        <v>7186</v>
      </c>
      <c r="C31" s="5" t="s">
        <v>724</v>
      </c>
      <c r="D31" s="5">
        <v>29.0</v>
      </c>
      <c r="E31" s="5" t="s">
        <v>7387</v>
      </c>
      <c r="F31" s="5" t="s">
        <v>4738</v>
      </c>
      <c r="G31" s="5" t="s">
        <v>5079</v>
      </c>
      <c r="H31" s="5" t="s">
        <v>2290</v>
      </c>
      <c r="I31" s="5" t="s">
        <v>2775</v>
      </c>
      <c r="J31" s="5" t="s">
        <v>7385</v>
      </c>
      <c r="K31" s="5" t="s">
        <v>3349</v>
      </c>
      <c r="L31" s="5" t="s">
        <v>513</v>
      </c>
      <c r="M31" s="5" t="s">
        <v>2404</v>
      </c>
      <c r="N31" s="5" t="s">
        <v>7381</v>
      </c>
      <c r="O31" s="5" t="s">
        <v>7388</v>
      </c>
      <c r="P31" s="5" t="s">
        <v>7389</v>
      </c>
      <c r="Q31" s="5" t="s">
        <v>3661</v>
      </c>
      <c r="R31" s="5" t="s">
        <v>7390</v>
      </c>
      <c r="S31" s="5" t="s">
        <v>7370</v>
      </c>
      <c r="T31" s="5" t="s">
        <v>4010</v>
      </c>
      <c r="U31" s="5" t="s">
        <v>7386</v>
      </c>
      <c r="V31" s="5" t="s">
        <v>694</v>
      </c>
      <c r="W31" s="5" t="s">
        <v>6560</v>
      </c>
      <c r="X31" s="5" t="s">
        <v>3666</v>
      </c>
      <c r="Y31" s="5" t="s">
        <v>555</v>
      </c>
      <c r="Z31" s="5" t="s">
        <v>5548</v>
      </c>
      <c r="AA31" s="5" t="s">
        <v>7382</v>
      </c>
      <c r="AB31" s="5" t="s">
        <v>3703</v>
      </c>
      <c r="AC31" s="5" t="s">
        <v>7341</v>
      </c>
      <c r="AD31" s="5" t="s">
        <v>1356</v>
      </c>
      <c r="AE31" s="5" t="s">
        <v>6619</v>
      </c>
      <c r="AF31" s="5" t="s">
        <v>7391</v>
      </c>
      <c r="AG31" s="5" t="s">
        <v>7383</v>
      </c>
      <c r="AH31" s="5"/>
      <c r="AI31" s="5"/>
      <c r="AJ31" s="5"/>
      <c r="AK31" s="5"/>
      <c r="AL31" s="5"/>
      <c r="AM31" s="5"/>
      <c r="AN31" s="5"/>
      <c r="AO31" s="5"/>
    </row>
    <row r="32">
      <c r="A32" s="5">
        <v>28.0</v>
      </c>
      <c r="B32" s="5" t="s">
        <v>7186</v>
      </c>
      <c r="C32" s="5" t="s">
        <v>745</v>
      </c>
      <c r="D32" s="5">
        <v>28.0</v>
      </c>
      <c r="E32" s="5" t="s">
        <v>7387</v>
      </c>
      <c r="F32" s="5" t="s">
        <v>2290</v>
      </c>
      <c r="G32" s="5" t="s">
        <v>3349</v>
      </c>
      <c r="H32" s="5" t="s">
        <v>513</v>
      </c>
      <c r="I32" s="5" t="s">
        <v>5136</v>
      </c>
      <c r="J32" s="5" t="s">
        <v>2404</v>
      </c>
      <c r="K32" s="5" t="s">
        <v>7381</v>
      </c>
      <c r="L32" s="5" t="s">
        <v>7388</v>
      </c>
      <c r="M32" s="5" t="s">
        <v>7389</v>
      </c>
      <c r="N32" s="5" t="s">
        <v>3661</v>
      </c>
      <c r="O32" s="5" t="s">
        <v>7390</v>
      </c>
      <c r="P32" s="5" t="s">
        <v>7370</v>
      </c>
      <c r="Q32" s="5" t="s">
        <v>7392</v>
      </c>
      <c r="R32" s="5" t="s">
        <v>4010</v>
      </c>
      <c r="S32" s="5" t="s">
        <v>7386</v>
      </c>
      <c r="T32" s="5" t="s">
        <v>694</v>
      </c>
      <c r="U32" s="5" t="s">
        <v>714</v>
      </c>
      <c r="V32" s="5" t="s">
        <v>6560</v>
      </c>
      <c r="W32" s="5" t="s">
        <v>555</v>
      </c>
      <c r="X32" s="5" t="s">
        <v>5548</v>
      </c>
      <c r="Y32" s="5" t="s">
        <v>7382</v>
      </c>
      <c r="Z32" s="5" t="s">
        <v>6620</v>
      </c>
      <c r="AA32" s="5" t="s">
        <v>3703</v>
      </c>
      <c r="AB32" s="5" t="s">
        <v>7341</v>
      </c>
      <c r="AC32" s="5" t="s">
        <v>1356</v>
      </c>
      <c r="AD32" s="5" t="s">
        <v>6619</v>
      </c>
      <c r="AE32" s="5" t="s">
        <v>7383</v>
      </c>
      <c r="AF32" s="5" t="s">
        <v>7394</v>
      </c>
      <c r="AG32" s="5"/>
      <c r="AH32" s="5"/>
      <c r="AI32" s="5"/>
      <c r="AJ32" s="5"/>
      <c r="AK32" s="5"/>
      <c r="AL32" s="5"/>
      <c r="AM32" s="5"/>
      <c r="AN32" s="5"/>
      <c r="AO32" s="5"/>
    </row>
    <row r="33">
      <c r="A33" s="5">
        <v>29.0</v>
      </c>
      <c r="B33" s="5" t="s">
        <v>7186</v>
      </c>
      <c r="C33" s="5" t="s">
        <v>769</v>
      </c>
      <c r="D33" s="5">
        <v>29.0</v>
      </c>
      <c r="E33" s="5" t="s">
        <v>768</v>
      </c>
      <c r="F33" s="5" t="s">
        <v>7341</v>
      </c>
      <c r="G33" s="5" t="s">
        <v>7395</v>
      </c>
      <c r="H33" s="5" t="s">
        <v>7396</v>
      </c>
      <c r="I33" s="5" t="s">
        <v>2290</v>
      </c>
      <c r="J33" s="5" t="s">
        <v>7397</v>
      </c>
      <c r="K33" s="5" t="s">
        <v>3349</v>
      </c>
      <c r="L33" s="5" t="s">
        <v>7398</v>
      </c>
      <c r="M33" s="5" t="s">
        <v>513</v>
      </c>
      <c r="N33" s="5" t="s">
        <v>5136</v>
      </c>
      <c r="O33" s="5" t="s">
        <v>7399</v>
      </c>
      <c r="P33" s="5" t="s">
        <v>7388</v>
      </c>
      <c r="Q33" s="5" t="s">
        <v>7389</v>
      </c>
      <c r="R33" s="5" t="s">
        <v>3661</v>
      </c>
      <c r="S33" s="5" t="s">
        <v>7390</v>
      </c>
      <c r="T33" s="5" t="s">
        <v>7392</v>
      </c>
      <c r="U33" s="5" t="s">
        <v>7386</v>
      </c>
      <c r="V33" s="5" t="s">
        <v>714</v>
      </c>
      <c r="W33" s="5" t="s">
        <v>6560</v>
      </c>
      <c r="X33" s="5" t="s">
        <v>4048</v>
      </c>
      <c r="Y33" s="5" t="s">
        <v>555</v>
      </c>
      <c r="Z33" s="5" t="s">
        <v>7382</v>
      </c>
      <c r="AA33" s="5" t="s">
        <v>6620</v>
      </c>
      <c r="AB33" s="5" t="s">
        <v>3703</v>
      </c>
      <c r="AC33" s="5" t="s">
        <v>1356</v>
      </c>
      <c r="AD33" s="5" t="s">
        <v>6619</v>
      </c>
      <c r="AE33" s="5" t="s">
        <v>7400</v>
      </c>
      <c r="AF33" s="5" t="s">
        <v>7401</v>
      </c>
      <c r="AG33" s="5" t="s">
        <v>7394</v>
      </c>
      <c r="AH33" s="5"/>
      <c r="AI33" s="5"/>
      <c r="AJ33" s="5"/>
      <c r="AK33" s="5"/>
      <c r="AL33" s="5"/>
      <c r="AM33" s="5"/>
      <c r="AN33" s="5"/>
      <c r="AO33" s="5"/>
    </row>
    <row r="34">
      <c r="A34" s="5">
        <v>30.0</v>
      </c>
      <c r="B34" s="5" t="s">
        <v>7186</v>
      </c>
      <c r="C34" s="5" t="s">
        <v>786</v>
      </c>
      <c r="D34" s="5">
        <v>28.0</v>
      </c>
      <c r="E34" s="5" t="s">
        <v>5101</v>
      </c>
      <c r="F34" s="5" t="s">
        <v>7400</v>
      </c>
      <c r="G34" s="5" t="s">
        <v>7402</v>
      </c>
      <c r="H34" s="5" t="s">
        <v>7397</v>
      </c>
      <c r="I34" s="5" t="s">
        <v>5136</v>
      </c>
      <c r="J34" s="5" t="s">
        <v>7403</v>
      </c>
      <c r="K34" s="5" t="s">
        <v>7399</v>
      </c>
      <c r="L34" s="5" t="s">
        <v>7388</v>
      </c>
      <c r="M34" s="5" t="s">
        <v>7389</v>
      </c>
      <c r="N34" s="5" t="s">
        <v>3661</v>
      </c>
      <c r="O34" s="5" t="s">
        <v>7390</v>
      </c>
      <c r="P34" s="5" t="s">
        <v>7404</v>
      </c>
      <c r="Q34" s="5" t="s">
        <v>7392</v>
      </c>
      <c r="R34" s="5" t="s">
        <v>7405</v>
      </c>
      <c r="S34" s="5" t="s">
        <v>7386</v>
      </c>
      <c r="T34" s="5" t="s">
        <v>714</v>
      </c>
      <c r="U34" s="5" t="s">
        <v>6560</v>
      </c>
      <c r="V34" s="5" t="s">
        <v>4048</v>
      </c>
      <c r="W34" s="5" t="s">
        <v>555</v>
      </c>
      <c r="X34" s="5" t="s">
        <v>768</v>
      </c>
      <c r="Y34" s="5" t="s">
        <v>6620</v>
      </c>
      <c r="Z34" s="5" t="s">
        <v>3703</v>
      </c>
      <c r="AA34" s="5" t="s">
        <v>7406</v>
      </c>
      <c r="AB34" s="5" t="s">
        <v>1356</v>
      </c>
      <c r="AC34" s="5" t="s">
        <v>6619</v>
      </c>
      <c r="AD34" s="5" t="s">
        <v>6611</v>
      </c>
      <c r="AE34" s="5" t="s">
        <v>7401</v>
      </c>
      <c r="AF34" s="5" t="s">
        <v>7394</v>
      </c>
      <c r="AG34" s="5"/>
      <c r="AH34" s="5"/>
      <c r="AI34" s="5"/>
      <c r="AJ34" s="5"/>
      <c r="AK34" s="5"/>
      <c r="AL34" s="5"/>
      <c r="AM34" s="5"/>
      <c r="AN34" s="5"/>
      <c r="AO34" s="5"/>
    </row>
    <row r="35">
      <c r="A35" s="5">
        <v>31.0</v>
      </c>
      <c r="B35" s="5" t="s">
        <v>7186</v>
      </c>
      <c r="C35" s="5" t="s">
        <v>800</v>
      </c>
      <c r="D35" s="5">
        <v>26.0</v>
      </c>
      <c r="E35" s="5" t="s">
        <v>7407</v>
      </c>
      <c r="F35" s="5" t="s">
        <v>7405</v>
      </c>
      <c r="G35" s="5" t="s">
        <v>7402</v>
      </c>
      <c r="H35" s="5" t="s">
        <v>5127</v>
      </c>
      <c r="I35" s="5" t="s">
        <v>7397</v>
      </c>
      <c r="J35" s="5" t="s">
        <v>6475</v>
      </c>
      <c r="K35" s="5" t="s">
        <v>5136</v>
      </c>
      <c r="L35" s="5" t="s">
        <v>7403</v>
      </c>
      <c r="M35" s="5" t="s">
        <v>7388</v>
      </c>
      <c r="N35" s="5" t="s">
        <v>5842</v>
      </c>
      <c r="O35" s="5" t="s">
        <v>7389</v>
      </c>
      <c r="P35" s="5" t="s">
        <v>5195</v>
      </c>
      <c r="Q35" s="5" t="s">
        <v>3661</v>
      </c>
      <c r="R35" s="5" t="s">
        <v>7404</v>
      </c>
      <c r="S35" s="5" t="s">
        <v>7392</v>
      </c>
      <c r="T35" s="5" t="s">
        <v>7408</v>
      </c>
      <c r="U35" s="5" t="s">
        <v>6560</v>
      </c>
      <c r="V35" s="5" t="s">
        <v>4048</v>
      </c>
      <c r="W35" s="5" t="s">
        <v>555</v>
      </c>
      <c r="X35" s="5" t="s">
        <v>3724</v>
      </c>
      <c r="Y35" s="5" t="s">
        <v>768</v>
      </c>
      <c r="Z35" s="5" t="s">
        <v>6620</v>
      </c>
      <c r="AA35" s="5" t="s">
        <v>3703</v>
      </c>
      <c r="AB35" s="5" t="s">
        <v>1356</v>
      </c>
      <c r="AC35" s="5" t="s">
        <v>7400</v>
      </c>
      <c r="AD35" s="5" t="s">
        <v>7394</v>
      </c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</row>
    <row r="36">
      <c r="A36" s="5">
        <v>32.0</v>
      </c>
      <c r="B36" s="5" t="s">
        <v>7186</v>
      </c>
      <c r="C36" s="5" t="s">
        <v>814</v>
      </c>
      <c r="D36" s="5">
        <v>23.0</v>
      </c>
      <c r="E36" s="5" t="s">
        <v>6620</v>
      </c>
      <c r="F36" s="5" t="s">
        <v>7397</v>
      </c>
      <c r="G36" s="5" t="s">
        <v>7409</v>
      </c>
      <c r="H36" s="5" t="s">
        <v>3839</v>
      </c>
      <c r="I36" s="5" t="s">
        <v>2544</v>
      </c>
      <c r="J36" s="5" t="s">
        <v>6475</v>
      </c>
      <c r="K36" s="5" t="s">
        <v>6624</v>
      </c>
      <c r="L36" s="5" t="s">
        <v>7403</v>
      </c>
      <c r="M36" s="5" t="s">
        <v>7388</v>
      </c>
      <c r="N36" s="5" t="s">
        <v>5842</v>
      </c>
      <c r="O36" s="5" t="s">
        <v>5195</v>
      </c>
      <c r="P36" s="5" t="s">
        <v>7410</v>
      </c>
      <c r="Q36" s="5" t="s">
        <v>7404</v>
      </c>
      <c r="R36" s="5" t="s">
        <v>7408</v>
      </c>
      <c r="S36" s="5" t="s">
        <v>7405</v>
      </c>
      <c r="T36" s="5" t="s">
        <v>7412</v>
      </c>
      <c r="U36" s="5" t="s">
        <v>555</v>
      </c>
      <c r="V36" s="5" t="s">
        <v>3724</v>
      </c>
      <c r="W36" s="5" t="s">
        <v>768</v>
      </c>
      <c r="X36" s="5" t="s">
        <v>3703</v>
      </c>
      <c r="Y36" s="5" t="s">
        <v>5584</v>
      </c>
      <c r="Z36" s="5" t="s">
        <v>1356</v>
      </c>
      <c r="AA36" s="5" t="s">
        <v>7394</v>
      </c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</row>
    <row r="37">
      <c r="A37" s="5">
        <v>33.0</v>
      </c>
      <c r="B37" s="5" t="s">
        <v>7186</v>
      </c>
      <c r="C37" s="5" t="s">
        <v>609</v>
      </c>
      <c r="D37" s="5">
        <v>24.0</v>
      </c>
      <c r="E37" s="5" t="s">
        <v>4178</v>
      </c>
      <c r="F37" s="5" t="s">
        <v>7414</v>
      </c>
      <c r="G37" s="5" t="s">
        <v>6475</v>
      </c>
      <c r="H37" s="5" t="s">
        <v>6624</v>
      </c>
      <c r="I37" s="5" t="s">
        <v>7415</v>
      </c>
      <c r="J37" s="5" t="s">
        <v>7388</v>
      </c>
      <c r="K37" s="5" t="s">
        <v>5842</v>
      </c>
      <c r="L37" s="5" t="s">
        <v>5195</v>
      </c>
      <c r="M37" s="5" t="s">
        <v>7410</v>
      </c>
      <c r="N37" s="5" t="s">
        <v>7404</v>
      </c>
      <c r="O37" s="5" t="s">
        <v>7408</v>
      </c>
      <c r="P37" s="5" t="s">
        <v>7416</v>
      </c>
      <c r="Q37" s="5" t="s">
        <v>7417</v>
      </c>
      <c r="R37" s="5" t="s">
        <v>7405</v>
      </c>
      <c r="S37" s="5" t="s">
        <v>4063</v>
      </c>
      <c r="T37" s="5" t="s">
        <v>7412</v>
      </c>
      <c r="U37" s="5" t="s">
        <v>555</v>
      </c>
      <c r="V37" s="5" t="s">
        <v>3724</v>
      </c>
      <c r="W37" s="5" t="s">
        <v>768</v>
      </c>
      <c r="X37" s="5" t="s">
        <v>7406</v>
      </c>
      <c r="Y37" s="5" t="s">
        <v>5584</v>
      </c>
      <c r="Z37" s="5" t="s">
        <v>1356</v>
      </c>
      <c r="AA37" s="5" t="s">
        <v>7394</v>
      </c>
      <c r="AB37" s="5" t="s">
        <v>7409</v>
      </c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</row>
    <row r="38">
      <c r="A38" s="5">
        <v>34.0</v>
      </c>
      <c r="B38" s="5" t="s">
        <v>7186</v>
      </c>
      <c r="C38" s="5" t="s">
        <v>851</v>
      </c>
      <c r="D38" s="5">
        <v>30.0</v>
      </c>
      <c r="E38" s="5" t="s">
        <v>7419</v>
      </c>
      <c r="F38" s="5" t="s">
        <v>7420</v>
      </c>
      <c r="G38" s="5" t="s">
        <v>7421</v>
      </c>
      <c r="H38" s="5" t="s">
        <v>7422</v>
      </c>
      <c r="I38" s="5" t="s">
        <v>7416</v>
      </c>
      <c r="J38" s="5" t="s">
        <v>4178</v>
      </c>
      <c r="K38" s="5" t="s">
        <v>7414</v>
      </c>
      <c r="L38" s="5" t="s">
        <v>6475</v>
      </c>
      <c r="M38" s="5" t="s">
        <v>5169</v>
      </c>
      <c r="N38" s="5" t="s">
        <v>6624</v>
      </c>
      <c r="O38" s="5" t="s">
        <v>4095</v>
      </c>
      <c r="P38" s="5" t="s">
        <v>7388</v>
      </c>
      <c r="Q38" s="5" t="s">
        <v>5842</v>
      </c>
      <c r="R38" s="5" t="s">
        <v>5195</v>
      </c>
      <c r="S38" s="5" t="s">
        <v>7404</v>
      </c>
      <c r="T38" s="5" t="s">
        <v>7408</v>
      </c>
      <c r="U38" s="5" t="s">
        <v>7417</v>
      </c>
      <c r="V38" s="5" t="s">
        <v>5101</v>
      </c>
      <c r="W38" s="5" t="s">
        <v>7405</v>
      </c>
      <c r="X38" s="5" t="s">
        <v>5428</v>
      </c>
      <c r="Y38" s="5" t="s">
        <v>4063</v>
      </c>
      <c r="Z38" s="5" t="s">
        <v>7412</v>
      </c>
      <c r="AA38" s="5" t="s">
        <v>6560</v>
      </c>
      <c r="AB38" s="5" t="s">
        <v>555</v>
      </c>
      <c r="AC38" s="5" t="s">
        <v>3724</v>
      </c>
      <c r="AD38" s="5" t="s">
        <v>768</v>
      </c>
      <c r="AE38" s="5" t="s">
        <v>5584</v>
      </c>
      <c r="AF38" s="5" t="s">
        <v>1356</v>
      </c>
      <c r="AG38" s="5" t="s">
        <v>7394</v>
      </c>
      <c r="AH38" s="5" t="s">
        <v>7424</v>
      </c>
      <c r="AI38" s="5"/>
      <c r="AJ38" s="5"/>
      <c r="AK38" s="5"/>
      <c r="AL38" s="5"/>
      <c r="AM38" s="5"/>
      <c r="AN38" s="5"/>
      <c r="AO38" s="5"/>
    </row>
    <row r="39">
      <c r="A39" s="5">
        <v>35.0</v>
      </c>
      <c r="B39" s="5" t="s">
        <v>7186</v>
      </c>
      <c r="C39" s="5" t="s">
        <v>868</v>
      </c>
      <c r="D39" s="5">
        <v>31.0</v>
      </c>
      <c r="E39" s="5" t="s">
        <v>2088</v>
      </c>
      <c r="F39" s="5" t="s">
        <v>2588</v>
      </c>
      <c r="G39" s="5" t="s">
        <v>7425</v>
      </c>
      <c r="H39" s="5" t="s">
        <v>555</v>
      </c>
      <c r="I39" s="5" t="s">
        <v>7422</v>
      </c>
      <c r="J39" s="5" t="s">
        <v>5555</v>
      </c>
      <c r="K39" s="5" t="s">
        <v>7416</v>
      </c>
      <c r="L39" s="5" t="s">
        <v>7426</v>
      </c>
      <c r="M39" s="5" t="s">
        <v>3808</v>
      </c>
      <c r="N39" s="5" t="s">
        <v>4178</v>
      </c>
      <c r="O39" s="5" t="s">
        <v>6475</v>
      </c>
      <c r="P39" s="5" t="s">
        <v>7414</v>
      </c>
      <c r="Q39" s="5" t="s">
        <v>5169</v>
      </c>
      <c r="R39" s="5" t="s">
        <v>4095</v>
      </c>
      <c r="S39" s="5" t="s">
        <v>3775</v>
      </c>
      <c r="T39" s="5" t="s">
        <v>7388</v>
      </c>
      <c r="U39" s="5" t="s">
        <v>7404</v>
      </c>
      <c r="V39" s="5" t="s">
        <v>7408</v>
      </c>
      <c r="W39" s="5" t="s">
        <v>7427</v>
      </c>
      <c r="X39" s="5" t="s">
        <v>7420</v>
      </c>
      <c r="Y39" s="5" t="s">
        <v>3839</v>
      </c>
      <c r="Z39" s="5" t="s">
        <v>7405</v>
      </c>
      <c r="AA39" s="5" t="s">
        <v>5428</v>
      </c>
      <c r="AB39" s="5" t="s">
        <v>4063</v>
      </c>
      <c r="AC39" s="5" t="s">
        <v>3724</v>
      </c>
      <c r="AD39" s="5" t="s">
        <v>1356</v>
      </c>
      <c r="AE39" s="5" t="s">
        <v>7428</v>
      </c>
      <c r="AF39" s="5" t="s">
        <v>7419</v>
      </c>
      <c r="AG39" s="5" t="s">
        <v>7429</v>
      </c>
      <c r="AH39" s="5" t="s">
        <v>7394</v>
      </c>
      <c r="AI39" s="5" t="s">
        <v>7424</v>
      </c>
      <c r="AJ39" s="5"/>
      <c r="AK39" s="5"/>
      <c r="AL39" s="5"/>
      <c r="AM39" s="5"/>
      <c r="AN39" s="5"/>
      <c r="AO39" s="5"/>
    </row>
  </sheetData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88"/>
    <col customWidth="1" min="2" max="2" width="9.0"/>
    <col customWidth="1" min="3" max="3" width="4.75"/>
    <col customWidth="1" min="4" max="4" width="5.63"/>
    <col customWidth="1" min="5" max="5" width="5.38"/>
    <col customWidth="1" min="6" max="6" width="3.38"/>
  </cols>
  <sheetData>
    <row r="1">
      <c r="A1" s="2" t="s">
        <v>5</v>
      </c>
      <c r="B1" s="2" t="s">
        <v>7</v>
      </c>
      <c r="C1" s="2" t="s">
        <v>10</v>
      </c>
      <c r="D1" s="2" t="s">
        <v>12</v>
      </c>
      <c r="E1" s="2" t="s">
        <v>13</v>
      </c>
      <c r="F1" s="2" t="s">
        <v>15</v>
      </c>
      <c r="G1" s="5" t="s">
        <v>16</v>
      </c>
      <c r="P1" s="6" t="s">
        <v>5</v>
      </c>
      <c r="Q1" s="6" t="s">
        <v>21</v>
      </c>
      <c r="R1" s="6" t="s">
        <v>4001</v>
      </c>
    </row>
    <row r="2">
      <c r="A2" s="2" t="s">
        <v>7238</v>
      </c>
      <c r="B2" s="2" t="s">
        <v>894</v>
      </c>
      <c r="C2" s="7">
        <v>1.0</v>
      </c>
      <c r="D2" s="7">
        <v>1663.0</v>
      </c>
      <c r="E2" s="7">
        <v>2.0</v>
      </c>
      <c r="F2" s="7">
        <v>1.0</v>
      </c>
      <c r="G2" s="8" t="str">
        <f t="shared" ref="G2:G458" si="1">iferror(vlookup(A2,$P$1:$Q$500,2,FALSE),"-")</f>
        <v>England</v>
      </c>
      <c r="P2" s="6" t="s">
        <v>3946</v>
      </c>
      <c r="Q2" s="6" t="s">
        <v>80</v>
      </c>
      <c r="R2" s="6" t="s">
        <v>7437</v>
      </c>
    </row>
    <row r="3">
      <c r="A3" s="2" t="s">
        <v>2604</v>
      </c>
      <c r="B3" s="7">
        <v>2026.0</v>
      </c>
      <c r="C3" s="7">
        <v>2.0</v>
      </c>
      <c r="D3" s="7">
        <v>96.0</v>
      </c>
      <c r="E3" s="7">
        <v>0.0</v>
      </c>
      <c r="F3" s="7">
        <v>0.0</v>
      </c>
      <c r="G3" s="8" t="str">
        <f t="shared" si="1"/>
        <v>England</v>
      </c>
      <c r="P3" s="6" t="s">
        <v>1100</v>
      </c>
      <c r="Q3" s="6" t="s">
        <v>80</v>
      </c>
      <c r="R3" s="6" t="s">
        <v>7437</v>
      </c>
    </row>
    <row r="4">
      <c r="A4" s="2" t="s">
        <v>84</v>
      </c>
      <c r="B4" s="2" t="s">
        <v>1117</v>
      </c>
      <c r="C4" s="7">
        <v>106.0</v>
      </c>
      <c r="D4" s="7">
        <v>8176.0</v>
      </c>
      <c r="E4" s="7">
        <v>40.0</v>
      </c>
      <c r="F4" s="7">
        <v>17.0</v>
      </c>
      <c r="G4" s="8" t="str">
        <f t="shared" si="1"/>
        <v>Togo</v>
      </c>
      <c r="P4" s="6" t="s">
        <v>4348</v>
      </c>
      <c r="Q4" s="6" t="s">
        <v>879</v>
      </c>
      <c r="R4" s="6" t="s">
        <v>7438</v>
      </c>
    </row>
    <row r="5">
      <c r="A5" s="2" t="s">
        <v>7223</v>
      </c>
      <c r="B5" s="2" t="s">
        <v>984</v>
      </c>
      <c r="C5" s="7">
        <v>33.0</v>
      </c>
      <c r="D5" s="7">
        <v>2212.0</v>
      </c>
      <c r="E5" s="7">
        <v>7.0</v>
      </c>
      <c r="F5" s="7">
        <v>3.0</v>
      </c>
      <c r="G5" s="8" t="str">
        <f t="shared" si="1"/>
        <v>England</v>
      </c>
      <c r="P5" s="6" t="s">
        <v>363</v>
      </c>
      <c r="Q5" s="6" t="s">
        <v>385</v>
      </c>
      <c r="R5" s="6" t="s">
        <v>7438</v>
      </c>
    </row>
    <row r="6">
      <c r="A6" s="2" t="s">
        <v>7439</v>
      </c>
      <c r="B6" s="2" t="s">
        <v>957</v>
      </c>
      <c r="C6" s="7">
        <v>32.0</v>
      </c>
      <c r="D6" s="7">
        <v>2406.0</v>
      </c>
      <c r="E6" s="7">
        <v>7.0</v>
      </c>
      <c r="F6" s="7">
        <v>3.0</v>
      </c>
      <c r="G6" s="8" t="str">
        <f t="shared" si="1"/>
        <v>-</v>
      </c>
      <c r="P6" s="6" t="s">
        <v>7233</v>
      </c>
      <c r="Q6" s="6" t="s">
        <v>625</v>
      </c>
      <c r="R6" s="6" t="s">
        <v>7438</v>
      </c>
    </row>
    <row r="7">
      <c r="A7" s="2" t="s">
        <v>7270</v>
      </c>
      <c r="B7" s="2" t="s">
        <v>1907</v>
      </c>
      <c r="C7" s="7">
        <v>234.0</v>
      </c>
      <c r="D7" s="7">
        <v>20607.0</v>
      </c>
      <c r="E7" s="7">
        <v>9.0</v>
      </c>
      <c r="F7" s="7">
        <v>5.0</v>
      </c>
      <c r="G7" s="8" t="str">
        <f t="shared" si="1"/>
        <v>Belgium</v>
      </c>
      <c r="P7" s="6" t="s">
        <v>1742</v>
      </c>
      <c r="Q7" s="6" t="s">
        <v>80</v>
      </c>
      <c r="R7" s="6" t="s">
        <v>7437</v>
      </c>
    </row>
    <row r="8">
      <c r="A8" s="2" t="s">
        <v>7419</v>
      </c>
      <c r="B8" s="2" t="s">
        <v>868</v>
      </c>
      <c r="C8" s="7">
        <v>39.0</v>
      </c>
      <c r="D8" s="7">
        <v>3393.0</v>
      </c>
      <c r="E8" s="7">
        <v>3.0</v>
      </c>
      <c r="F8" s="7">
        <v>2.0</v>
      </c>
      <c r="G8" s="8" t="str">
        <f t="shared" si="1"/>
        <v>England</v>
      </c>
      <c r="P8" s="6" t="s">
        <v>7246</v>
      </c>
      <c r="Q8" s="6" t="s">
        <v>80</v>
      </c>
      <c r="R8" s="6" t="s">
        <v>7438</v>
      </c>
    </row>
    <row r="9">
      <c r="A9" s="2" t="s">
        <v>7400</v>
      </c>
      <c r="B9" s="2" t="s">
        <v>166</v>
      </c>
      <c r="C9" s="7">
        <v>21.0</v>
      </c>
      <c r="D9" s="7">
        <v>965.0</v>
      </c>
      <c r="E9" s="7">
        <v>2.0</v>
      </c>
      <c r="F9" s="7">
        <v>0.0</v>
      </c>
      <c r="G9" s="8" t="str">
        <f t="shared" si="1"/>
        <v>England</v>
      </c>
      <c r="P9" s="6" t="s">
        <v>7222</v>
      </c>
      <c r="Q9" s="6" t="s">
        <v>80</v>
      </c>
      <c r="R9" s="6" t="s">
        <v>7438</v>
      </c>
    </row>
    <row r="10">
      <c r="A10" s="2" t="s">
        <v>3897</v>
      </c>
      <c r="B10" s="2" t="s">
        <v>1016</v>
      </c>
      <c r="C10" s="7">
        <v>266.0</v>
      </c>
      <c r="D10" s="7">
        <v>19057.0</v>
      </c>
      <c r="E10" s="7">
        <v>66.0</v>
      </c>
      <c r="F10" s="7">
        <v>56.0</v>
      </c>
      <c r="G10" s="8" t="str">
        <f t="shared" si="1"/>
        <v>England</v>
      </c>
      <c r="P10" s="6" t="s">
        <v>7264</v>
      </c>
      <c r="Q10" s="6" t="s">
        <v>80</v>
      </c>
      <c r="R10" s="6" t="s">
        <v>7438</v>
      </c>
    </row>
    <row r="11">
      <c r="A11" s="2" t="s">
        <v>7017</v>
      </c>
      <c r="B11" s="7">
        <v>2009.0</v>
      </c>
      <c r="C11" s="7">
        <v>1.0</v>
      </c>
      <c r="D11" s="7">
        <v>90.0</v>
      </c>
      <c r="E11" s="7">
        <v>0.0</v>
      </c>
      <c r="F11" s="7">
        <v>0.0</v>
      </c>
      <c r="G11" s="8" t="str">
        <f t="shared" si="1"/>
        <v>England</v>
      </c>
      <c r="P11" s="6" t="s">
        <v>7392</v>
      </c>
      <c r="Q11" s="6" t="s">
        <v>342</v>
      </c>
      <c r="R11" s="6" t="s">
        <v>7438</v>
      </c>
    </row>
    <row r="12">
      <c r="A12" s="2" t="s">
        <v>7284</v>
      </c>
      <c r="B12" s="2" t="s">
        <v>687</v>
      </c>
      <c r="C12" s="7">
        <v>29.0</v>
      </c>
      <c r="D12" s="7">
        <v>2392.0</v>
      </c>
      <c r="E12" s="7">
        <v>0.0</v>
      </c>
      <c r="F12" s="7">
        <v>0.0</v>
      </c>
      <c r="G12" s="8" t="str">
        <f t="shared" si="1"/>
        <v>England</v>
      </c>
      <c r="P12" s="6" t="s">
        <v>4738</v>
      </c>
      <c r="Q12" s="6" t="s">
        <v>80</v>
      </c>
      <c r="R12" s="6" t="s">
        <v>7438</v>
      </c>
    </row>
    <row r="13">
      <c r="A13" s="2" t="s">
        <v>1356</v>
      </c>
      <c r="B13" s="2" t="s">
        <v>968</v>
      </c>
      <c r="C13" s="7">
        <v>299.0</v>
      </c>
      <c r="D13" s="7">
        <v>24091.0</v>
      </c>
      <c r="E13" s="7">
        <v>34.0</v>
      </c>
      <c r="F13" s="7">
        <v>67.0</v>
      </c>
      <c r="G13" s="8" t="str">
        <f t="shared" si="1"/>
        <v>England</v>
      </c>
      <c r="P13" s="6" t="s">
        <v>3596</v>
      </c>
      <c r="Q13" s="6" t="s">
        <v>80</v>
      </c>
      <c r="R13" s="6" t="s">
        <v>7437</v>
      </c>
    </row>
    <row r="14">
      <c r="A14" s="2" t="s">
        <v>3703</v>
      </c>
      <c r="B14" s="2" t="s">
        <v>1383</v>
      </c>
      <c r="C14" s="7">
        <v>144.0</v>
      </c>
      <c r="D14" s="7">
        <v>10964.0</v>
      </c>
      <c r="E14" s="7">
        <v>48.0</v>
      </c>
      <c r="F14" s="7">
        <v>8.0</v>
      </c>
      <c r="G14" s="8" t="str">
        <f t="shared" si="1"/>
        <v>England</v>
      </c>
      <c r="P14" s="6" t="s">
        <v>7391</v>
      </c>
      <c r="Q14" s="6" t="s">
        <v>80</v>
      </c>
      <c r="R14" s="6" t="s">
        <v>7437</v>
      </c>
    </row>
    <row r="15">
      <c r="A15" s="2" t="s">
        <v>7330</v>
      </c>
      <c r="B15" s="2" t="s">
        <v>6978</v>
      </c>
      <c r="C15" s="7">
        <v>180.0</v>
      </c>
      <c r="D15" s="7">
        <v>15090.0</v>
      </c>
      <c r="E15" s="7">
        <v>4.0</v>
      </c>
      <c r="F15" s="7">
        <v>8.0</v>
      </c>
      <c r="G15" s="8" t="str">
        <f t="shared" si="1"/>
        <v>Cameroon</v>
      </c>
      <c r="P15" s="6" t="s">
        <v>5428</v>
      </c>
      <c r="Q15" s="6" t="s">
        <v>385</v>
      </c>
      <c r="R15" s="6" t="s">
        <v>7438</v>
      </c>
    </row>
    <row r="16">
      <c r="A16" s="2" t="s">
        <v>7373</v>
      </c>
      <c r="B16" s="7">
        <v>2004.0</v>
      </c>
      <c r="C16" s="7">
        <v>18.0</v>
      </c>
      <c r="D16" s="7">
        <v>1397.0</v>
      </c>
      <c r="E16" s="7">
        <v>1.0</v>
      </c>
      <c r="F16" s="7">
        <v>0.0</v>
      </c>
      <c r="G16" s="8" t="str">
        <f t="shared" si="1"/>
        <v>Cameroon</v>
      </c>
      <c r="P16" s="6" t="s">
        <v>6824</v>
      </c>
      <c r="Q16" s="6" t="s">
        <v>765</v>
      </c>
      <c r="R16" s="6" t="s">
        <v>7438</v>
      </c>
    </row>
    <row r="17">
      <c r="A17" s="2" t="s">
        <v>6703</v>
      </c>
      <c r="B17" s="2" t="s">
        <v>785</v>
      </c>
      <c r="C17" s="7">
        <v>109.0</v>
      </c>
      <c r="D17" s="7">
        <v>9107.0</v>
      </c>
      <c r="E17" s="7">
        <v>8.0</v>
      </c>
      <c r="F17" s="7">
        <v>17.0</v>
      </c>
      <c r="G17" s="8" t="str">
        <f t="shared" si="1"/>
        <v>Ivory Coast</v>
      </c>
      <c r="P17" s="6" t="s">
        <v>4641</v>
      </c>
      <c r="Q17" s="6" t="s">
        <v>385</v>
      </c>
      <c r="R17" s="6" t="s">
        <v>7438</v>
      </c>
    </row>
    <row r="18">
      <c r="A18" s="2" t="s">
        <v>7225</v>
      </c>
      <c r="B18" s="2" t="s">
        <v>2916</v>
      </c>
      <c r="C18" s="7">
        <v>44.0</v>
      </c>
      <c r="D18" s="7">
        <v>3948.0</v>
      </c>
      <c r="E18" s="7">
        <v>0.0</v>
      </c>
      <c r="F18" s="7">
        <v>0.0</v>
      </c>
      <c r="G18" s="8" t="str">
        <f t="shared" si="1"/>
        <v>England</v>
      </c>
      <c r="P18" s="6" t="s">
        <v>7397</v>
      </c>
      <c r="Q18" s="6" t="s">
        <v>80</v>
      </c>
      <c r="R18" s="6" t="s">
        <v>7437</v>
      </c>
    </row>
    <row r="19">
      <c r="A19" s="2" t="s">
        <v>3724</v>
      </c>
      <c r="B19" s="2" t="s">
        <v>763</v>
      </c>
      <c r="C19" s="7">
        <v>124.0</v>
      </c>
      <c r="D19" s="7">
        <v>10453.0</v>
      </c>
      <c r="E19" s="7">
        <v>0.0</v>
      </c>
      <c r="F19" s="7">
        <v>4.0</v>
      </c>
      <c r="G19" s="8" t="str">
        <f t="shared" si="1"/>
        <v>England</v>
      </c>
      <c r="P19" s="6" t="s">
        <v>4178</v>
      </c>
      <c r="Q19" s="6" t="s">
        <v>672</v>
      </c>
      <c r="R19" s="6" t="s">
        <v>7438</v>
      </c>
    </row>
    <row r="20">
      <c r="A20" s="2" t="s">
        <v>7384</v>
      </c>
      <c r="B20" s="7">
        <v>2002.0</v>
      </c>
      <c r="C20" s="7">
        <v>17.0</v>
      </c>
      <c r="D20" s="7">
        <v>494.0</v>
      </c>
      <c r="E20" s="7">
        <v>0.0</v>
      </c>
      <c r="F20" s="7">
        <v>2.0</v>
      </c>
      <c r="G20" s="8" t="str">
        <f t="shared" si="1"/>
        <v>Slovenia</v>
      </c>
      <c r="P20" s="6" t="s">
        <v>3666</v>
      </c>
      <c r="Q20" s="6" t="s">
        <v>80</v>
      </c>
      <c r="R20" s="6" t="s">
        <v>7437</v>
      </c>
    </row>
    <row r="21">
      <c r="A21" s="2" t="s">
        <v>4048</v>
      </c>
      <c r="B21" s="2" t="s">
        <v>166</v>
      </c>
      <c r="C21" s="7">
        <v>23.0</v>
      </c>
      <c r="D21" s="7">
        <v>2025.0</v>
      </c>
      <c r="E21" s="7">
        <v>0.0</v>
      </c>
      <c r="F21" s="7">
        <v>0.0</v>
      </c>
      <c r="G21" s="8" t="str">
        <f t="shared" si="1"/>
        <v>Norway</v>
      </c>
      <c r="P21" s="6" t="s">
        <v>4981</v>
      </c>
      <c r="Q21" s="6" t="s">
        <v>7447</v>
      </c>
      <c r="R21" s="6" t="s">
        <v>7438</v>
      </c>
    </row>
    <row r="22">
      <c r="A22" s="2" t="s">
        <v>7267</v>
      </c>
      <c r="B22" s="2" t="s">
        <v>1529</v>
      </c>
      <c r="C22" s="7">
        <v>208.0</v>
      </c>
      <c r="D22" s="7">
        <v>15796.0</v>
      </c>
      <c r="E22" s="7">
        <v>65.0</v>
      </c>
      <c r="F22" s="7">
        <v>30.0</v>
      </c>
      <c r="G22" s="8" t="str">
        <f t="shared" si="1"/>
        <v>Wales</v>
      </c>
      <c r="P22" s="6" t="s">
        <v>7297</v>
      </c>
      <c r="Q22" s="6" t="s">
        <v>80</v>
      </c>
      <c r="R22" s="6" t="s">
        <v>7438</v>
      </c>
    </row>
    <row r="23">
      <c r="A23" s="2" t="s">
        <v>4063</v>
      </c>
      <c r="B23" s="2" t="s">
        <v>572</v>
      </c>
      <c r="C23" s="7">
        <v>87.0</v>
      </c>
      <c r="D23" s="7">
        <v>7137.0</v>
      </c>
      <c r="E23" s="7">
        <v>20.0</v>
      </c>
      <c r="F23" s="7">
        <v>11.0</v>
      </c>
      <c r="G23" s="8" t="str">
        <f t="shared" si="1"/>
        <v>England</v>
      </c>
      <c r="P23" s="6" t="s">
        <v>7198</v>
      </c>
      <c r="Q23" s="6" t="s">
        <v>662</v>
      </c>
      <c r="R23" s="6" t="s">
        <v>7438</v>
      </c>
    </row>
    <row r="24">
      <c r="A24" s="2" t="s">
        <v>1289</v>
      </c>
      <c r="B24" s="7">
        <v>2005.0</v>
      </c>
      <c r="C24" s="7">
        <v>3.0</v>
      </c>
      <c r="D24" s="7">
        <v>69.0</v>
      </c>
      <c r="E24" s="7">
        <v>0.0</v>
      </c>
      <c r="F24" s="7">
        <v>0.0</v>
      </c>
      <c r="G24" s="8" t="str">
        <f t="shared" si="1"/>
        <v>England</v>
      </c>
      <c r="P24" s="6" t="s">
        <v>5316</v>
      </c>
      <c r="Q24" s="6" t="s">
        <v>80</v>
      </c>
      <c r="R24" s="6" t="s">
        <v>7438</v>
      </c>
    </row>
    <row r="25">
      <c r="A25" s="2" t="s">
        <v>7449</v>
      </c>
      <c r="B25" s="2"/>
      <c r="C25" s="2"/>
      <c r="D25" s="2"/>
      <c r="E25" s="2"/>
      <c r="F25" s="2"/>
      <c r="G25" s="8" t="str">
        <f t="shared" si="1"/>
        <v>-</v>
      </c>
      <c r="P25" s="6" t="s">
        <v>1188</v>
      </c>
      <c r="Q25" s="6" t="s">
        <v>175</v>
      </c>
      <c r="R25" s="6" t="s">
        <v>7438</v>
      </c>
    </row>
    <row r="26">
      <c r="A26" s="2" t="s">
        <v>5</v>
      </c>
      <c r="B26" s="2" t="s">
        <v>7</v>
      </c>
      <c r="C26" s="2" t="s">
        <v>10</v>
      </c>
      <c r="D26" s="2" t="s">
        <v>12</v>
      </c>
      <c r="E26" s="2" t="s">
        <v>13</v>
      </c>
      <c r="F26" s="2" t="s">
        <v>15</v>
      </c>
      <c r="G26" s="8" t="str">
        <f t="shared" si="1"/>
        <v>Footballing nationality</v>
      </c>
      <c r="P26" s="6" t="s">
        <v>7017</v>
      </c>
      <c r="Q26" s="6" t="s">
        <v>80</v>
      </c>
      <c r="R26" s="6" t="s">
        <v>7437</v>
      </c>
    </row>
    <row r="27">
      <c r="A27" s="2" t="s">
        <v>6555</v>
      </c>
      <c r="B27" s="2" t="s">
        <v>980</v>
      </c>
      <c r="C27" s="7">
        <v>54.0</v>
      </c>
      <c r="D27" s="7">
        <v>4083.0</v>
      </c>
      <c r="E27" s="7">
        <v>2.0</v>
      </c>
      <c r="F27" s="7">
        <v>0.0</v>
      </c>
      <c r="G27" s="8" t="str">
        <f t="shared" si="1"/>
        <v>Cameroon</v>
      </c>
      <c r="P27" s="6" t="s">
        <v>7201</v>
      </c>
      <c r="Q27" s="6" t="s">
        <v>643</v>
      </c>
      <c r="R27" s="6" t="s">
        <v>7438</v>
      </c>
    </row>
    <row r="28">
      <c r="A28" s="2" t="s">
        <v>461</v>
      </c>
      <c r="B28" s="2" t="s">
        <v>581</v>
      </c>
      <c r="C28" s="7">
        <v>74.0</v>
      </c>
      <c r="D28" s="7">
        <v>4276.0</v>
      </c>
      <c r="E28" s="7">
        <v>24.0</v>
      </c>
      <c r="F28" s="7">
        <v>5.0</v>
      </c>
      <c r="G28" s="8" t="str">
        <f t="shared" si="1"/>
        <v>England</v>
      </c>
      <c r="P28" s="6" t="s">
        <v>5079</v>
      </c>
      <c r="Q28" s="6" t="s">
        <v>643</v>
      </c>
      <c r="R28" s="6" t="s">
        <v>7438</v>
      </c>
    </row>
    <row r="29">
      <c r="A29" s="2" t="s">
        <v>6457</v>
      </c>
      <c r="B29" s="2" t="s">
        <v>1887</v>
      </c>
      <c r="C29" s="7">
        <v>64.0</v>
      </c>
      <c r="D29" s="7">
        <v>4609.0</v>
      </c>
      <c r="E29" s="7">
        <v>1.0</v>
      </c>
      <c r="F29" s="7">
        <v>3.0</v>
      </c>
      <c r="G29" s="8" t="str">
        <f t="shared" si="1"/>
        <v>Algeria</v>
      </c>
      <c r="P29" s="6" t="s">
        <v>7313</v>
      </c>
      <c r="Q29" s="6" t="s">
        <v>295</v>
      </c>
      <c r="R29" s="6" t="s">
        <v>7438</v>
      </c>
    </row>
    <row r="30">
      <c r="A30" s="2" t="s">
        <v>7200</v>
      </c>
      <c r="B30" s="2" t="s">
        <v>450</v>
      </c>
      <c r="C30" s="7">
        <v>153.0</v>
      </c>
      <c r="D30" s="7">
        <v>10563.0</v>
      </c>
      <c r="E30" s="7">
        <v>10.0</v>
      </c>
      <c r="F30" s="7">
        <v>11.0</v>
      </c>
      <c r="G30" s="8" t="str">
        <f t="shared" si="1"/>
        <v>Uruguay</v>
      </c>
      <c r="P30" s="6" t="s">
        <v>7330</v>
      </c>
      <c r="Q30" s="6" t="s">
        <v>864</v>
      </c>
      <c r="R30" s="6" t="s">
        <v>7438</v>
      </c>
    </row>
    <row r="31">
      <c r="A31" s="2" t="s">
        <v>405</v>
      </c>
      <c r="B31" s="2" t="s">
        <v>1067</v>
      </c>
      <c r="C31" s="7">
        <v>47.0</v>
      </c>
      <c r="D31" s="7">
        <v>3351.0</v>
      </c>
      <c r="E31" s="7">
        <v>3.0</v>
      </c>
      <c r="F31" s="7">
        <v>3.0</v>
      </c>
      <c r="G31" s="8" t="str">
        <f t="shared" si="1"/>
        <v>England</v>
      </c>
      <c r="P31" s="6" t="s">
        <v>2239</v>
      </c>
      <c r="Q31" s="6" t="s">
        <v>80</v>
      </c>
      <c r="R31" s="6" t="s">
        <v>7437</v>
      </c>
    </row>
    <row r="32">
      <c r="A32" s="2" t="s">
        <v>4367</v>
      </c>
      <c r="B32" s="2" t="s">
        <v>1508</v>
      </c>
      <c r="C32" s="7">
        <v>86.0</v>
      </c>
      <c r="D32" s="7">
        <v>7058.0</v>
      </c>
      <c r="E32" s="7">
        <v>39.0</v>
      </c>
      <c r="F32" s="7">
        <v>18.0</v>
      </c>
      <c r="G32" s="8" t="str">
        <f t="shared" si="1"/>
        <v>England</v>
      </c>
      <c r="P32" s="6" t="s">
        <v>551</v>
      </c>
      <c r="Q32" s="6" t="s">
        <v>512</v>
      </c>
      <c r="R32" s="6" t="s">
        <v>7438</v>
      </c>
    </row>
    <row r="33">
      <c r="A33" s="2" t="s">
        <v>7429</v>
      </c>
      <c r="B33" s="7">
        <v>1992.0</v>
      </c>
      <c r="C33" s="7">
        <v>5.0</v>
      </c>
      <c r="D33" s="7">
        <v>95.0</v>
      </c>
      <c r="E33" s="7">
        <v>0.0</v>
      </c>
      <c r="F33" s="7">
        <v>0.0</v>
      </c>
      <c r="G33" s="8" t="str">
        <f t="shared" si="1"/>
        <v>Iceland</v>
      </c>
      <c r="P33" s="6" t="s">
        <v>7225</v>
      </c>
      <c r="Q33" s="6" t="s">
        <v>80</v>
      </c>
      <c r="R33" s="6" t="s">
        <v>7437</v>
      </c>
    </row>
    <row r="34">
      <c r="A34" s="2" t="s">
        <v>7190</v>
      </c>
      <c r="B34" s="2" t="s">
        <v>185</v>
      </c>
      <c r="C34" s="7">
        <v>82.0</v>
      </c>
      <c r="D34" s="7">
        <v>4054.0</v>
      </c>
      <c r="E34" s="7">
        <v>2.0</v>
      </c>
      <c r="F34" s="7">
        <v>6.0</v>
      </c>
      <c r="G34" s="8" t="str">
        <f t="shared" si="1"/>
        <v>Sweden</v>
      </c>
      <c r="P34" s="6" t="s">
        <v>3565</v>
      </c>
      <c r="Q34" s="6" t="s">
        <v>643</v>
      </c>
      <c r="R34" s="6" t="s">
        <v>7438</v>
      </c>
    </row>
    <row r="35">
      <c r="A35" s="2" t="s">
        <v>7253</v>
      </c>
      <c r="B35" s="2" t="s">
        <v>121</v>
      </c>
      <c r="C35" s="7">
        <v>79.0</v>
      </c>
      <c r="D35" s="7">
        <v>3330.0</v>
      </c>
      <c r="E35" s="7">
        <v>8.0</v>
      </c>
      <c r="F35" s="7">
        <v>5.0</v>
      </c>
      <c r="G35" s="8" t="str">
        <f t="shared" si="1"/>
        <v>Netherlands</v>
      </c>
      <c r="P35" s="6" t="s">
        <v>7235</v>
      </c>
      <c r="Q35" s="6" t="s">
        <v>98</v>
      </c>
      <c r="R35" s="6" t="s">
        <v>7438</v>
      </c>
    </row>
    <row r="36">
      <c r="A36" s="2" t="s">
        <v>7401</v>
      </c>
      <c r="B36" s="2" t="s">
        <v>786</v>
      </c>
      <c r="C36" s="7">
        <v>21.0</v>
      </c>
      <c r="D36" s="7">
        <v>1729.0</v>
      </c>
      <c r="E36" s="7">
        <v>3.0</v>
      </c>
      <c r="F36" s="7">
        <v>3.0</v>
      </c>
      <c r="G36" s="8" t="str">
        <f t="shared" si="1"/>
        <v>Italy</v>
      </c>
      <c r="P36" s="6" t="s">
        <v>7206</v>
      </c>
      <c r="Q36" s="6" t="s">
        <v>80</v>
      </c>
      <c r="R36" s="6" t="s">
        <v>7438</v>
      </c>
    </row>
    <row r="37">
      <c r="A37" s="2" t="s">
        <v>2181</v>
      </c>
      <c r="B37" s="2" t="s">
        <v>957</v>
      </c>
      <c r="C37" s="7">
        <v>111.0</v>
      </c>
      <c r="D37" s="7">
        <v>6468.0</v>
      </c>
      <c r="E37" s="7">
        <v>2.0</v>
      </c>
      <c r="F37" s="7">
        <v>0.0</v>
      </c>
      <c r="G37" s="8" t="str">
        <f t="shared" si="1"/>
        <v>Mali</v>
      </c>
      <c r="P37" s="6" t="s">
        <v>3353</v>
      </c>
      <c r="Q37" s="6" t="s">
        <v>80</v>
      </c>
      <c r="R37" s="6" t="s">
        <v>7437</v>
      </c>
    </row>
    <row r="38">
      <c r="A38" s="2" t="s">
        <v>7378</v>
      </c>
      <c r="B38" s="2" t="s">
        <v>675</v>
      </c>
      <c r="C38" s="7">
        <v>2.0</v>
      </c>
      <c r="D38" s="7">
        <v>36.0</v>
      </c>
      <c r="E38" s="7">
        <v>0.0</v>
      </c>
      <c r="F38" s="7">
        <v>0.0</v>
      </c>
      <c r="G38" s="8" t="str">
        <f t="shared" si="1"/>
        <v>Belgium</v>
      </c>
      <c r="P38" s="6" t="s">
        <v>1190</v>
      </c>
      <c r="Q38" s="6" t="s">
        <v>512</v>
      </c>
      <c r="R38" s="6" t="s">
        <v>7438</v>
      </c>
    </row>
    <row r="39">
      <c r="A39" s="2" t="s">
        <v>7352</v>
      </c>
      <c r="B39" s="2" t="s">
        <v>581</v>
      </c>
      <c r="C39" s="7">
        <v>17.0</v>
      </c>
      <c r="D39" s="7">
        <v>714.0</v>
      </c>
      <c r="E39" s="7">
        <v>0.0</v>
      </c>
      <c r="F39" s="7">
        <v>0.0</v>
      </c>
      <c r="G39" s="8" t="str">
        <f t="shared" si="1"/>
        <v>Ghana</v>
      </c>
      <c r="P39" s="6" t="s">
        <v>7338</v>
      </c>
      <c r="Q39" s="6" t="s">
        <v>80</v>
      </c>
      <c r="R39" s="6" t="s">
        <v>7437</v>
      </c>
    </row>
    <row r="40">
      <c r="A40" s="2" t="s">
        <v>7391</v>
      </c>
      <c r="B40" s="7">
        <v>2000.0</v>
      </c>
      <c r="C40" s="7">
        <v>4.0</v>
      </c>
      <c r="D40" s="7">
        <v>315.0</v>
      </c>
      <c r="E40" s="7">
        <v>0.0</v>
      </c>
      <c r="F40" s="7">
        <v>0.0</v>
      </c>
      <c r="G40" s="8" t="str">
        <f t="shared" si="1"/>
        <v>England</v>
      </c>
      <c r="P40" s="6" t="s">
        <v>2737</v>
      </c>
      <c r="Q40" s="6" t="s">
        <v>147</v>
      </c>
      <c r="R40" s="6" t="s">
        <v>7438</v>
      </c>
    </row>
    <row r="41">
      <c r="A41" s="2" t="s">
        <v>1833</v>
      </c>
      <c r="B41" s="7">
        <v>2008.0</v>
      </c>
      <c r="C41" s="7">
        <v>3.0</v>
      </c>
      <c r="D41" s="7">
        <v>25.0</v>
      </c>
      <c r="E41" s="7">
        <v>0.0</v>
      </c>
      <c r="F41" s="2"/>
      <c r="G41" s="8" t="str">
        <f t="shared" si="1"/>
        <v>England</v>
      </c>
      <c r="P41" s="6" t="s">
        <v>4237</v>
      </c>
      <c r="Q41" s="6" t="s">
        <v>195</v>
      </c>
      <c r="R41" s="6" t="s">
        <v>7438</v>
      </c>
    </row>
    <row r="42">
      <c r="A42" s="2" t="s">
        <v>7457</v>
      </c>
      <c r="B42" s="2" t="s">
        <v>660</v>
      </c>
      <c r="C42" s="7">
        <v>43.0</v>
      </c>
      <c r="D42" s="7">
        <v>2998.0</v>
      </c>
      <c r="E42" s="7">
        <v>6.0</v>
      </c>
      <c r="F42" s="7">
        <v>6.0</v>
      </c>
      <c r="G42" s="8" t="str">
        <f t="shared" si="1"/>
        <v>-</v>
      </c>
      <c r="P42" s="6" t="s">
        <v>3703</v>
      </c>
      <c r="Q42" s="6" t="s">
        <v>80</v>
      </c>
      <c r="R42" s="6" t="s">
        <v>7438</v>
      </c>
    </row>
    <row r="43">
      <c r="A43" s="2" t="s">
        <v>6611</v>
      </c>
      <c r="B43" s="7">
        <v>1997.0</v>
      </c>
      <c r="C43" s="7">
        <v>9.0</v>
      </c>
      <c r="D43" s="7">
        <v>145.0</v>
      </c>
      <c r="E43" s="7">
        <v>0.0</v>
      </c>
      <c r="F43" s="7">
        <v>0.0</v>
      </c>
      <c r="G43" s="8" t="str">
        <f t="shared" si="1"/>
        <v>Republic of Ireland</v>
      </c>
      <c r="P43" s="6" t="s">
        <v>6846</v>
      </c>
      <c r="Q43" s="6" t="s">
        <v>643</v>
      </c>
      <c r="R43" s="6" t="s">
        <v>7438</v>
      </c>
    </row>
    <row r="44">
      <c r="A44" s="2" t="s">
        <v>4468</v>
      </c>
      <c r="B44" s="2" t="s">
        <v>190</v>
      </c>
      <c r="C44" s="7">
        <v>50.0</v>
      </c>
      <c r="D44" s="7">
        <v>3478.0</v>
      </c>
      <c r="E44" s="7">
        <v>2.0</v>
      </c>
      <c r="F44" s="7">
        <v>4.0</v>
      </c>
      <c r="G44" s="8" t="str">
        <f t="shared" si="1"/>
        <v>England</v>
      </c>
      <c r="P44" s="6" t="s">
        <v>7381</v>
      </c>
      <c r="Q44" s="6" t="s">
        <v>80</v>
      </c>
      <c r="R44" s="6" t="s">
        <v>7437</v>
      </c>
    </row>
    <row r="45">
      <c r="A45" s="2" t="s">
        <v>7374</v>
      </c>
      <c r="B45" s="2" t="s">
        <v>1068</v>
      </c>
      <c r="C45" s="7">
        <v>51.0</v>
      </c>
      <c r="D45" s="7">
        <v>3663.0</v>
      </c>
      <c r="E45" s="7">
        <v>0.0</v>
      </c>
      <c r="F45" s="7">
        <v>2.0</v>
      </c>
      <c r="G45" s="8" t="str">
        <f t="shared" si="1"/>
        <v>Serbia</v>
      </c>
      <c r="P45" s="6" t="s">
        <v>1661</v>
      </c>
      <c r="Q45" s="6" t="s">
        <v>342</v>
      </c>
      <c r="R45" s="6" t="s">
        <v>7438</v>
      </c>
    </row>
    <row r="46">
      <c r="A46" s="2" t="s">
        <v>7204</v>
      </c>
      <c r="B46" s="7">
        <v>2025.0</v>
      </c>
      <c r="C46" s="7">
        <v>10.0</v>
      </c>
      <c r="D46" s="7">
        <v>577.0</v>
      </c>
      <c r="E46" s="7">
        <v>1.0</v>
      </c>
      <c r="F46" s="7">
        <v>0.0</v>
      </c>
      <c r="G46" s="8" t="str">
        <f t="shared" si="1"/>
        <v>England</v>
      </c>
      <c r="P46" s="6" t="s">
        <v>5819</v>
      </c>
      <c r="Q46" s="6" t="s">
        <v>227</v>
      </c>
      <c r="R46" s="6" t="s">
        <v>7438</v>
      </c>
    </row>
    <row r="47">
      <c r="A47" s="2" t="s">
        <v>768</v>
      </c>
      <c r="B47" s="2" t="s">
        <v>1540</v>
      </c>
      <c r="C47" s="7">
        <v>163.0</v>
      </c>
      <c r="D47" s="7">
        <v>13565.0</v>
      </c>
      <c r="E47" s="7">
        <v>6.0</v>
      </c>
      <c r="F47" s="7">
        <v>0.0</v>
      </c>
      <c r="G47" s="8" t="str">
        <f t="shared" si="1"/>
        <v>Scotland</v>
      </c>
      <c r="P47" s="6" t="s">
        <v>4354</v>
      </c>
      <c r="Q47" s="6" t="s">
        <v>512</v>
      </c>
      <c r="R47" s="6" t="s">
        <v>7438</v>
      </c>
    </row>
    <row r="48">
      <c r="A48" s="2" t="s">
        <v>3622</v>
      </c>
      <c r="B48" s="7">
        <v>2008.0</v>
      </c>
      <c r="C48" s="7">
        <v>17.0</v>
      </c>
      <c r="D48" s="7">
        <v>752.0</v>
      </c>
      <c r="E48" s="7">
        <v>1.0</v>
      </c>
      <c r="F48" s="7">
        <v>0.0</v>
      </c>
      <c r="G48" s="8" t="str">
        <f t="shared" si="1"/>
        <v>England</v>
      </c>
      <c r="P48" s="6" t="s">
        <v>7306</v>
      </c>
      <c r="Q48" s="6" t="s">
        <v>864</v>
      </c>
      <c r="R48" s="6" t="s">
        <v>7438</v>
      </c>
    </row>
    <row r="49">
      <c r="A49" s="2" t="s">
        <v>555</v>
      </c>
      <c r="B49" s="2" t="s">
        <v>1047</v>
      </c>
      <c r="C49" s="7">
        <v>257.0</v>
      </c>
      <c r="D49" s="7">
        <v>21828.0</v>
      </c>
      <c r="E49" s="7">
        <v>10.0</v>
      </c>
      <c r="F49" s="7">
        <v>9.0</v>
      </c>
      <c r="G49" s="8" t="str">
        <f t="shared" si="1"/>
        <v>England</v>
      </c>
      <c r="P49" s="6" t="s">
        <v>7403</v>
      </c>
      <c r="Q49" s="6" t="s">
        <v>80</v>
      </c>
      <c r="R49" s="6" t="s">
        <v>7437</v>
      </c>
    </row>
    <row r="50">
      <c r="A50" s="2" t="s">
        <v>7320</v>
      </c>
      <c r="B50" s="2" t="s">
        <v>451</v>
      </c>
      <c r="C50" s="7">
        <v>34.0</v>
      </c>
      <c r="D50" s="7">
        <v>2224.0</v>
      </c>
      <c r="E50" s="7">
        <v>2.0</v>
      </c>
      <c r="F50" s="7">
        <v>0.0</v>
      </c>
      <c r="G50" s="8" t="str">
        <f t="shared" si="1"/>
        <v>France</v>
      </c>
      <c r="P50" s="6" t="s">
        <v>212</v>
      </c>
      <c r="Q50" s="6" t="s">
        <v>295</v>
      </c>
      <c r="R50" s="6" t="s">
        <v>7438</v>
      </c>
    </row>
    <row r="51">
      <c r="A51" s="2" t="s">
        <v>6560</v>
      </c>
      <c r="B51" s="2" t="s">
        <v>7462</v>
      </c>
      <c r="C51" s="7">
        <v>230.0</v>
      </c>
      <c r="D51" s="7">
        <v>20074.0</v>
      </c>
      <c r="E51" s="7">
        <v>7.0</v>
      </c>
      <c r="F51" s="7">
        <v>15.0</v>
      </c>
      <c r="G51" s="8" t="str">
        <f t="shared" si="1"/>
        <v>Republic of Ireland</v>
      </c>
      <c r="P51" s="6" t="s">
        <v>768</v>
      </c>
      <c r="Q51" s="6" t="s">
        <v>385</v>
      </c>
      <c r="R51" s="6" t="s">
        <v>7438</v>
      </c>
    </row>
    <row r="52">
      <c r="A52" s="2" t="s">
        <v>6307</v>
      </c>
      <c r="B52" s="2" t="s">
        <v>640</v>
      </c>
      <c r="C52" s="7">
        <v>64.0</v>
      </c>
      <c r="D52" s="7">
        <v>5496.0</v>
      </c>
      <c r="E52" s="7">
        <v>2.0</v>
      </c>
      <c r="F52" s="7">
        <v>10.0</v>
      </c>
      <c r="G52" s="8" t="str">
        <f t="shared" si="1"/>
        <v>England</v>
      </c>
      <c r="P52" s="6" t="s">
        <v>2618</v>
      </c>
      <c r="Q52" s="6" t="s">
        <v>80</v>
      </c>
      <c r="R52" s="6" t="s">
        <v>7437</v>
      </c>
    </row>
    <row r="53">
      <c r="A53" s="2" t="s">
        <v>7449</v>
      </c>
      <c r="B53" s="2"/>
      <c r="C53" s="2"/>
      <c r="D53" s="2"/>
      <c r="E53" s="2"/>
      <c r="F53" s="2"/>
      <c r="G53" s="8" t="str">
        <f t="shared" si="1"/>
        <v>-</v>
      </c>
      <c r="P53" s="6" t="s">
        <v>7215</v>
      </c>
      <c r="Q53" s="6" t="s">
        <v>625</v>
      </c>
      <c r="R53" s="6" t="s">
        <v>7438</v>
      </c>
    </row>
    <row r="54">
      <c r="A54" s="2" t="s">
        <v>5</v>
      </c>
      <c r="B54" s="2" t="s">
        <v>7</v>
      </c>
      <c r="C54" s="2" t="s">
        <v>10</v>
      </c>
      <c r="D54" s="2" t="s">
        <v>12</v>
      </c>
      <c r="E54" s="2" t="s">
        <v>13</v>
      </c>
      <c r="F54" s="2" t="s">
        <v>15</v>
      </c>
      <c r="G54" s="8" t="str">
        <f t="shared" si="1"/>
        <v>Footballing nationality</v>
      </c>
      <c r="P54" s="6" t="s">
        <v>4916</v>
      </c>
      <c r="Q54" s="6" t="s">
        <v>80</v>
      </c>
      <c r="R54" s="6" t="s">
        <v>7438</v>
      </c>
    </row>
    <row r="55">
      <c r="A55" s="2" t="s">
        <v>366</v>
      </c>
      <c r="B55" s="2" t="s">
        <v>3541</v>
      </c>
      <c r="C55" s="7">
        <v>50.0</v>
      </c>
      <c r="D55" s="7">
        <v>2278.0</v>
      </c>
      <c r="E55" s="7">
        <v>3.0</v>
      </c>
      <c r="F55" s="7">
        <v>2.0</v>
      </c>
      <c r="G55" s="8" t="str">
        <f t="shared" si="1"/>
        <v>England</v>
      </c>
      <c r="P55" s="6" t="s">
        <v>7416</v>
      </c>
      <c r="Q55" s="6" t="s">
        <v>80</v>
      </c>
      <c r="R55" s="6" t="s">
        <v>7437</v>
      </c>
    </row>
    <row r="56">
      <c r="A56" s="2" t="s">
        <v>1190</v>
      </c>
      <c r="B56" s="2" t="s">
        <v>1141</v>
      </c>
      <c r="C56" s="7">
        <v>6.0</v>
      </c>
      <c r="D56" s="7">
        <v>540.0</v>
      </c>
      <c r="E56" s="7">
        <v>0.0</v>
      </c>
      <c r="F56" s="7">
        <v>1.0</v>
      </c>
      <c r="G56" s="8" t="str">
        <f t="shared" si="1"/>
        <v>United States</v>
      </c>
      <c r="P56" s="6" t="s">
        <v>4405</v>
      </c>
      <c r="Q56" s="6" t="s">
        <v>80</v>
      </c>
      <c r="R56" s="6" t="s">
        <v>7437</v>
      </c>
    </row>
    <row r="57">
      <c r="A57" s="2" t="s">
        <v>7412</v>
      </c>
      <c r="B57" s="2" t="s">
        <v>1021</v>
      </c>
      <c r="C57" s="7">
        <v>32.0</v>
      </c>
      <c r="D57" s="7">
        <v>2078.0</v>
      </c>
      <c r="E57" s="7">
        <v>4.0</v>
      </c>
      <c r="F57" s="7">
        <v>3.0</v>
      </c>
      <c r="G57" s="8" t="str">
        <f t="shared" si="1"/>
        <v>England</v>
      </c>
      <c r="P57" s="6" t="s">
        <v>6463</v>
      </c>
      <c r="Q57" s="6" t="s">
        <v>80</v>
      </c>
      <c r="R57" s="6" t="s">
        <v>7437</v>
      </c>
    </row>
    <row r="58">
      <c r="A58" s="2" t="s">
        <v>7464</v>
      </c>
      <c r="B58" s="2" t="s">
        <v>790</v>
      </c>
      <c r="C58" s="7">
        <v>54.0</v>
      </c>
      <c r="D58" s="7">
        <v>3879.0</v>
      </c>
      <c r="E58" s="7">
        <v>1.0</v>
      </c>
      <c r="F58" s="7">
        <v>5.0</v>
      </c>
      <c r="G58" s="8" t="str">
        <f t="shared" si="1"/>
        <v>-</v>
      </c>
      <c r="P58" s="6" t="s">
        <v>1356</v>
      </c>
      <c r="Q58" s="6" t="s">
        <v>80</v>
      </c>
      <c r="R58" s="6" t="s">
        <v>7437</v>
      </c>
    </row>
    <row r="59">
      <c r="A59" s="2" t="s">
        <v>5725</v>
      </c>
      <c r="B59" s="7">
        <v>2012.0</v>
      </c>
      <c r="C59" s="7">
        <v>24.0</v>
      </c>
      <c r="D59" s="7">
        <v>2041.0</v>
      </c>
      <c r="E59" s="7">
        <v>2.0</v>
      </c>
      <c r="F59" s="7">
        <v>1.0</v>
      </c>
      <c r="G59" s="8" t="str">
        <f t="shared" si="1"/>
        <v>England</v>
      </c>
      <c r="P59" s="6" t="s">
        <v>461</v>
      </c>
      <c r="Q59" s="6" t="s">
        <v>80</v>
      </c>
      <c r="R59" s="6" t="s">
        <v>7438</v>
      </c>
    </row>
    <row r="60">
      <c r="A60" s="2" t="s">
        <v>7465</v>
      </c>
      <c r="B60" s="2" t="s">
        <v>248</v>
      </c>
      <c r="C60" s="7">
        <v>45.0</v>
      </c>
      <c r="D60" s="7">
        <v>3766.0</v>
      </c>
      <c r="E60" s="7">
        <v>2.0</v>
      </c>
      <c r="F60" s="7">
        <v>4.0</v>
      </c>
      <c r="G60" s="8" t="str">
        <f t="shared" si="1"/>
        <v>-</v>
      </c>
      <c r="P60" s="6" t="s">
        <v>7412</v>
      </c>
      <c r="Q60" s="6" t="s">
        <v>80</v>
      </c>
      <c r="R60" s="6" t="s">
        <v>7438</v>
      </c>
    </row>
    <row r="61">
      <c r="A61" s="2" t="s">
        <v>7307</v>
      </c>
      <c r="B61" s="2" t="s">
        <v>1887</v>
      </c>
      <c r="C61" s="7">
        <v>113.0</v>
      </c>
      <c r="D61" s="7">
        <v>6437.0</v>
      </c>
      <c r="E61" s="7">
        <v>24.0</v>
      </c>
      <c r="F61" s="7">
        <v>12.0</v>
      </c>
      <c r="G61" s="8" t="str">
        <f t="shared" si="1"/>
        <v>Belgium</v>
      </c>
      <c r="P61" s="6" t="s">
        <v>7387</v>
      </c>
      <c r="Q61" s="6" t="s">
        <v>80</v>
      </c>
      <c r="R61" s="6" t="s">
        <v>7437</v>
      </c>
    </row>
    <row r="62">
      <c r="A62" s="2" t="s">
        <v>7131</v>
      </c>
      <c r="B62" s="2" t="s">
        <v>1508</v>
      </c>
      <c r="C62" s="7">
        <v>89.0</v>
      </c>
      <c r="D62" s="7">
        <v>7670.0</v>
      </c>
      <c r="E62" s="7">
        <v>3.0</v>
      </c>
      <c r="F62" s="7">
        <v>9.0</v>
      </c>
      <c r="G62" s="8" t="str">
        <f t="shared" si="1"/>
        <v>England</v>
      </c>
      <c r="P62" s="6" t="s">
        <v>3808</v>
      </c>
      <c r="Q62" s="6" t="s">
        <v>80</v>
      </c>
      <c r="R62" s="6" t="s">
        <v>7437</v>
      </c>
    </row>
    <row r="63">
      <c r="A63" s="2" t="s">
        <v>7319</v>
      </c>
      <c r="B63" s="2" t="s">
        <v>451</v>
      </c>
      <c r="C63" s="7">
        <v>38.0</v>
      </c>
      <c r="D63" s="7">
        <v>3099.0</v>
      </c>
      <c r="E63" s="7">
        <v>2.0</v>
      </c>
      <c r="F63" s="7">
        <v>0.0</v>
      </c>
      <c r="G63" s="8" t="str">
        <f t="shared" si="1"/>
        <v>Romania</v>
      </c>
      <c r="P63" s="6" t="s">
        <v>405</v>
      </c>
      <c r="Q63" s="6" t="s">
        <v>80</v>
      </c>
      <c r="R63" s="6" t="s">
        <v>7437</v>
      </c>
    </row>
    <row r="64">
      <c r="A64" s="2" t="s">
        <v>7023</v>
      </c>
      <c r="B64" s="2" t="s">
        <v>1058</v>
      </c>
      <c r="C64" s="7">
        <v>21.0</v>
      </c>
      <c r="D64" s="7">
        <v>1791.0</v>
      </c>
      <c r="E64" s="7">
        <v>0.0</v>
      </c>
      <c r="F64" s="7">
        <v>1.0</v>
      </c>
      <c r="G64" s="8" t="str">
        <f t="shared" si="1"/>
        <v>-</v>
      </c>
      <c r="P64" s="6" t="s">
        <v>714</v>
      </c>
      <c r="Q64" s="6" t="s">
        <v>295</v>
      </c>
      <c r="R64" s="6" t="s">
        <v>7438</v>
      </c>
    </row>
    <row r="65">
      <c r="A65" s="2" t="s">
        <v>5127</v>
      </c>
      <c r="B65" s="7">
        <v>1996.0</v>
      </c>
      <c r="C65" s="7">
        <v>1.0</v>
      </c>
      <c r="D65" s="7">
        <v>67.0</v>
      </c>
      <c r="E65" s="7">
        <v>0.0</v>
      </c>
      <c r="F65" s="7">
        <v>0.0</v>
      </c>
      <c r="G65" s="8" t="str">
        <f t="shared" si="1"/>
        <v>England</v>
      </c>
      <c r="P65" s="6" t="s">
        <v>7404</v>
      </c>
      <c r="Q65" s="6" t="s">
        <v>80</v>
      </c>
      <c r="R65" s="6" t="s">
        <v>7437</v>
      </c>
    </row>
    <row r="66">
      <c r="A66" s="2" t="s">
        <v>4884</v>
      </c>
      <c r="B66" s="2" t="s">
        <v>247</v>
      </c>
      <c r="C66" s="7">
        <v>26.0</v>
      </c>
      <c r="D66" s="7">
        <v>1966.0</v>
      </c>
      <c r="E66" s="7">
        <v>5.0</v>
      </c>
      <c r="F66" s="7">
        <v>5.0</v>
      </c>
      <c r="G66" s="8" t="str">
        <f t="shared" si="1"/>
        <v>England</v>
      </c>
      <c r="P66" s="6" t="s">
        <v>5584</v>
      </c>
      <c r="Q66" s="6" t="s">
        <v>80</v>
      </c>
      <c r="R66" s="6" t="s">
        <v>7437</v>
      </c>
    </row>
    <row r="67">
      <c r="A67" s="2" t="s">
        <v>7386</v>
      </c>
      <c r="B67" s="2" t="s">
        <v>900</v>
      </c>
      <c r="C67" s="7">
        <v>93.0</v>
      </c>
      <c r="D67" s="7">
        <v>6465.0</v>
      </c>
      <c r="E67" s="7">
        <v>2.0</v>
      </c>
      <c r="F67" s="7">
        <v>9.0</v>
      </c>
      <c r="G67" s="8" t="str">
        <f t="shared" si="1"/>
        <v>England</v>
      </c>
      <c r="P67" s="6" t="s">
        <v>7425</v>
      </c>
      <c r="Q67" s="6" t="s">
        <v>80</v>
      </c>
      <c r="R67" s="6" t="s">
        <v>7437</v>
      </c>
    </row>
    <row r="68">
      <c r="A68" s="2" t="s">
        <v>4145</v>
      </c>
      <c r="B68" s="7">
        <v>2023.0</v>
      </c>
      <c r="C68" s="7">
        <v>20.0</v>
      </c>
      <c r="D68" s="7">
        <v>1627.0</v>
      </c>
      <c r="E68" s="7">
        <v>4.0</v>
      </c>
      <c r="F68" s="7">
        <v>4.0</v>
      </c>
      <c r="G68" s="8" t="str">
        <f t="shared" si="1"/>
        <v>-</v>
      </c>
      <c r="P68" s="6" t="s">
        <v>7234</v>
      </c>
      <c r="Q68" s="6" t="s">
        <v>701</v>
      </c>
      <c r="R68" s="6" t="s">
        <v>7438</v>
      </c>
    </row>
    <row r="69">
      <c r="A69" s="2" t="s">
        <v>7321</v>
      </c>
      <c r="B69" s="7">
        <v>2013.0</v>
      </c>
      <c r="C69" s="7">
        <v>1.0</v>
      </c>
      <c r="D69" s="7">
        <v>13.0</v>
      </c>
      <c r="E69" s="7">
        <v>0.0</v>
      </c>
      <c r="F69" s="7">
        <v>0.0</v>
      </c>
      <c r="G69" s="8" t="str">
        <f t="shared" si="1"/>
        <v>England</v>
      </c>
      <c r="P69" s="6" t="s">
        <v>3724</v>
      </c>
      <c r="Q69" s="6" t="s">
        <v>80</v>
      </c>
      <c r="R69" s="6" t="s">
        <v>7438</v>
      </c>
    </row>
    <row r="70">
      <c r="A70" s="2" t="s">
        <v>7239</v>
      </c>
      <c r="B70" s="2" t="s">
        <v>790</v>
      </c>
      <c r="C70" s="7">
        <v>63.0</v>
      </c>
      <c r="D70" s="7">
        <v>4848.0</v>
      </c>
      <c r="E70" s="7">
        <v>0.0</v>
      </c>
      <c r="F70" s="7">
        <v>7.0</v>
      </c>
      <c r="G70" s="8" t="str">
        <f t="shared" si="1"/>
        <v>England</v>
      </c>
      <c r="P70" s="6" t="s">
        <v>4702</v>
      </c>
      <c r="Q70" s="6" t="s">
        <v>80</v>
      </c>
      <c r="R70" s="6" t="s">
        <v>7437</v>
      </c>
    </row>
    <row r="71">
      <c r="A71" s="2" t="s">
        <v>7469</v>
      </c>
      <c r="B71" s="2" t="s">
        <v>247</v>
      </c>
      <c r="C71" s="7">
        <v>11.0</v>
      </c>
      <c r="D71" s="7">
        <v>478.0</v>
      </c>
      <c r="E71" s="7">
        <v>0.0</v>
      </c>
      <c r="F71" s="7">
        <v>2.0</v>
      </c>
      <c r="G71" s="8" t="str">
        <f t="shared" si="1"/>
        <v>-</v>
      </c>
      <c r="P71" s="6" t="s">
        <v>7332</v>
      </c>
      <c r="Q71" s="6" t="s">
        <v>80</v>
      </c>
      <c r="R71" s="6" t="s">
        <v>7437</v>
      </c>
    </row>
    <row r="72">
      <c r="A72" s="2" t="s">
        <v>666</v>
      </c>
      <c r="B72" s="2" t="s">
        <v>980</v>
      </c>
      <c r="C72" s="7">
        <v>82.0</v>
      </c>
      <c r="D72" s="7">
        <v>4846.0</v>
      </c>
      <c r="E72" s="7">
        <v>16.0</v>
      </c>
      <c r="F72" s="7">
        <v>15.0</v>
      </c>
      <c r="G72" s="8" t="str">
        <f t="shared" si="1"/>
        <v>England</v>
      </c>
      <c r="P72" s="6" t="s">
        <v>7376</v>
      </c>
      <c r="Q72" s="6" t="s">
        <v>80</v>
      </c>
      <c r="R72" s="6" t="s">
        <v>7437</v>
      </c>
    </row>
    <row r="73">
      <c r="A73" s="2" t="s">
        <v>2737</v>
      </c>
      <c r="B73" s="2" t="s">
        <v>1006</v>
      </c>
      <c r="C73" s="7">
        <v>26.0</v>
      </c>
      <c r="D73" s="7">
        <v>2316.0</v>
      </c>
      <c r="E73" s="7">
        <v>0.0</v>
      </c>
      <c r="F73" s="7">
        <v>0.0</v>
      </c>
      <c r="G73" s="8" t="str">
        <f t="shared" si="1"/>
        <v>Italy</v>
      </c>
      <c r="P73" s="6" t="s">
        <v>6449</v>
      </c>
      <c r="Q73" s="6" t="s">
        <v>512</v>
      </c>
      <c r="R73" s="6" t="s">
        <v>7438</v>
      </c>
    </row>
    <row r="74">
      <c r="A74" s="2" t="s">
        <v>3839</v>
      </c>
      <c r="B74" s="2" t="s">
        <v>956</v>
      </c>
      <c r="C74" s="7">
        <v>16.0</v>
      </c>
      <c r="D74" s="7">
        <v>1303.0</v>
      </c>
      <c r="E74" s="7">
        <v>1.0</v>
      </c>
      <c r="F74" s="7">
        <v>0.0</v>
      </c>
      <c r="G74" s="8" t="str">
        <f t="shared" si="1"/>
        <v>England</v>
      </c>
      <c r="P74" s="6" t="s">
        <v>7217</v>
      </c>
      <c r="Q74" s="6" t="s">
        <v>236</v>
      </c>
      <c r="R74" s="6" t="s">
        <v>7438</v>
      </c>
    </row>
    <row r="75">
      <c r="A75" s="2" t="s">
        <v>7377</v>
      </c>
      <c r="B75" s="7">
        <v>2003.0</v>
      </c>
      <c r="C75" s="7">
        <v>22.0</v>
      </c>
      <c r="D75" s="7">
        <v>1118.0</v>
      </c>
      <c r="E75" s="7">
        <v>3.0</v>
      </c>
      <c r="F75" s="7">
        <v>1.0</v>
      </c>
      <c r="G75" s="8" t="str">
        <f t="shared" si="1"/>
        <v>France</v>
      </c>
      <c r="P75" s="6" t="s">
        <v>3897</v>
      </c>
      <c r="Q75" s="6" t="s">
        <v>80</v>
      </c>
      <c r="R75" s="6" t="s">
        <v>7437</v>
      </c>
    </row>
    <row r="76">
      <c r="A76" s="2" t="s">
        <v>1188</v>
      </c>
      <c r="B76" s="7">
        <v>2022.0</v>
      </c>
      <c r="C76" s="7">
        <v>12.0</v>
      </c>
      <c r="D76" s="7">
        <v>208.0</v>
      </c>
      <c r="E76" s="7">
        <v>2.0</v>
      </c>
      <c r="F76" s="7">
        <v>0.0</v>
      </c>
      <c r="G76" s="8" t="str">
        <f t="shared" si="1"/>
        <v>Netherlands</v>
      </c>
      <c r="P76" s="6" t="s">
        <v>7194</v>
      </c>
      <c r="Q76" s="6" t="s">
        <v>80</v>
      </c>
      <c r="R76" s="6" t="s">
        <v>7437</v>
      </c>
    </row>
    <row r="77">
      <c r="A77" s="2" t="s">
        <v>7011</v>
      </c>
      <c r="B77" s="2" t="s">
        <v>185</v>
      </c>
      <c r="C77" s="7">
        <v>52.0</v>
      </c>
      <c r="D77" s="7">
        <v>3489.0</v>
      </c>
      <c r="E77" s="7">
        <v>1.0</v>
      </c>
      <c r="F77" s="7">
        <v>0.0</v>
      </c>
      <c r="G77" s="8" t="str">
        <f t="shared" si="1"/>
        <v>Austria</v>
      </c>
      <c r="P77" s="6" t="s">
        <v>7350</v>
      </c>
      <c r="Q77" s="6" t="s">
        <v>485</v>
      </c>
      <c r="R77" s="6" t="s">
        <v>7438</v>
      </c>
    </row>
    <row r="78">
      <c r="A78" s="2" t="s">
        <v>3353</v>
      </c>
      <c r="B78" s="2" t="s">
        <v>1019</v>
      </c>
      <c r="C78" s="7">
        <v>17.0</v>
      </c>
      <c r="D78" s="7">
        <v>936.0</v>
      </c>
      <c r="E78" s="7">
        <v>1.0</v>
      </c>
      <c r="F78" s="7">
        <v>0.0</v>
      </c>
      <c r="G78" s="8" t="str">
        <f t="shared" si="1"/>
        <v>England</v>
      </c>
      <c r="P78" s="6" t="s">
        <v>7262</v>
      </c>
      <c r="Q78" s="6" t="s">
        <v>80</v>
      </c>
      <c r="R78" s="6" t="s">
        <v>7438</v>
      </c>
    </row>
    <row r="79">
      <c r="A79" s="2" t="s">
        <v>3678</v>
      </c>
      <c r="B79" s="2" t="s">
        <v>620</v>
      </c>
      <c r="C79" s="7">
        <v>41.0</v>
      </c>
      <c r="D79" s="7">
        <v>2961.0</v>
      </c>
      <c r="E79" s="7">
        <v>1.0</v>
      </c>
      <c r="F79" s="7">
        <v>2.0</v>
      </c>
      <c r="G79" s="8" t="str">
        <f t="shared" si="1"/>
        <v>Netherlands</v>
      </c>
      <c r="P79" s="6" t="s">
        <v>4367</v>
      </c>
      <c r="Q79" s="6" t="s">
        <v>80</v>
      </c>
      <c r="R79" s="6" t="s">
        <v>7437</v>
      </c>
    </row>
    <row r="80">
      <c r="A80" s="2" t="s">
        <v>7201</v>
      </c>
      <c r="B80" s="2" t="s">
        <v>6653</v>
      </c>
      <c r="C80" s="7">
        <v>357.0</v>
      </c>
      <c r="D80" s="7">
        <v>27395.0</v>
      </c>
      <c r="E80" s="7">
        <v>11.0</v>
      </c>
      <c r="F80" s="7">
        <v>19.0</v>
      </c>
      <c r="G80" s="8" t="str">
        <f t="shared" si="1"/>
        <v>Wales</v>
      </c>
      <c r="P80" s="6" t="s">
        <v>5318</v>
      </c>
      <c r="Q80" s="6" t="s">
        <v>80</v>
      </c>
      <c r="R80" s="6" t="s">
        <v>7437</v>
      </c>
    </row>
    <row r="81">
      <c r="A81" s="2" t="s">
        <v>4010</v>
      </c>
      <c r="B81" s="2" t="s">
        <v>1579</v>
      </c>
      <c r="C81" s="7">
        <v>121.0</v>
      </c>
      <c r="D81" s="7">
        <v>9044.0</v>
      </c>
      <c r="E81" s="7">
        <v>13.0</v>
      </c>
      <c r="F81" s="7">
        <v>13.0</v>
      </c>
      <c r="G81" s="8" t="str">
        <f t="shared" si="1"/>
        <v>Wales</v>
      </c>
      <c r="P81" s="6" t="s">
        <v>1138</v>
      </c>
      <c r="Q81" s="6" t="s">
        <v>80</v>
      </c>
      <c r="R81" s="6" t="s">
        <v>7437</v>
      </c>
    </row>
    <row r="82">
      <c r="A82" s="2" t="s">
        <v>4513</v>
      </c>
      <c r="B82" s="7">
        <v>2004.0</v>
      </c>
      <c r="C82" s="7">
        <v>15.0</v>
      </c>
      <c r="D82" s="7">
        <v>1028.0</v>
      </c>
      <c r="E82" s="7">
        <v>0.0</v>
      </c>
      <c r="F82" s="7">
        <v>2.0</v>
      </c>
      <c r="G82" s="8" t="str">
        <f t="shared" si="1"/>
        <v>England</v>
      </c>
      <c r="P82" s="6" t="s">
        <v>3678</v>
      </c>
      <c r="Q82" s="6" t="s">
        <v>175</v>
      </c>
      <c r="R82" s="6" t="s">
        <v>7438</v>
      </c>
    </row>
    <row r="83">
      <c r="A83" s="2" t="s">
        <v>7449</v>
      </c>
      <c r="B83" s="2"/>
      <c r="C83" s="2"/>
      <c r="D83" s="2"/>
      <c r="E83" s="2"/>
      <c r="F83" s="2"/>
      <c r="G83" s="8" t="str">
        <f t="shared" si="1"/>
        <v>-</v>
      </c>
      <c r="P83" s="6" t="s">
        <v>2759</v>
      </c>
      <c r="Q83" s="6" t="s">
        <v>569</v>
      </c>
      <c r="R83" s="6" t="s">
        <v>7438</v>
      </c>
    </row>
    <row r="84">
      <c r="A84" s="2" t="s">
        <v>5</v>
      </c>
      <c r="B84" s="2" t="s">
        <v>7</v>
      </c>
      <c r="C84" s="2" t="s">
        <v>10</v>
      </c>
      <c r="D84" s="2" t="s">
        <v>12</v>
      </c>
      <c r="E84" s="2" t="s">
        <v>13</v>
      </c>
      <c r="F84" s="2" t="s">
        <v>15</v>
      </c>
      <c r="G84" s="8" t="str">
        <f t="shared" si="1"/>
        <v>Footballing nationality</v>
      </c>
      <c r="P84" s="6" t="s">
        <v>7228</v>
      </c>
      <c r="Q84" s="6" t="s">
        <v>195</v>
      </c>
      <c r="R84" s="6" t="s">
        <v>7438</v>
      </c>
    </row>
    <row r="85">
      <c r="A85" s="2" t="s">
        <v>1022</v>
      </c>
      <c r="B85" s="2" t="s">
        <v>278</v>
      </c>
      <c r="C85" s="7">
        <v>28.0</v>
      </c>
      <c r="D85" s="7">
        <v>1737.0</v>
      </c>
      <c r="E85" s="7">
        <v>1.0</v>
      </c>
      <c r="F85" s="7">
        <v>2.0</v>
      </c>
      <c r="G85" s="8" t="str">
        <f t="shared" si="1"/>
        <v>-</v>
      </c>
      <c r="P85" s="6" t="s">
        <v>84</v>
      </c>
      <c r="Q85" s="6" t="s">
        <v>904</v>
      </c>
      <c r="R85" s="6" t="s">
        <v>7438</v>
      </c>
    </row>
    <row r="86">
      <c r="A86" s="2" t="s">
        <v>4629</v>
      </c>
      <c r="B86" s="2" t="s">
        <v>2974</v>
      </c>
      <c r="C86" s="7">
        <v>271.0</v>
      </c>
      <c r="D86" s="7">
        <v>22592.0</v>
      </c>
      <c r="E86" s="7">
        <v>9.0</v>
      </c>
      <c r="F86" s="7">
        <v>5.0</v>
      </c>
      <c r="G86" s="8" t="str">
        <f t="shared" si="1"/>
        <v>England</v>
      </c>
      <c r="P86" s="6" t="s">
        <v>7237</v>
      </c>
      <c r="Q86" s="6" t="s">
        <v>80</v>
      </c>
      <c r="R86" s="6" t="s">
        <v>7437</v>
      </c>
    </row>
    <row r="87">
      <c r="A87" s="2" t="s">
        <v>7470</v>
      </c>
      <c r="B87" s="2" t="s">
        <v>278</v>
      </c>
      <c r="C87" s="7">
        <v>30.0</v>
      </c>
      <c r="D87" s="7">
        <v>2006.0</v>
      </c>
      <c r="E87" s="7">
        <v>4.0</v>
      </c>
      <c r="F87" s="7">
        <v>1.0</v>
      </c>
      <c r="G87" s="8" t="str">
        <f t="shared" si="1"/>
        <v>-</v>
      </c>
      <c r="P87" s="6" t="s">
        <v>7369</v>
      </c>
      <c r="Q87" s="6" t="s">
        <v>236</v>
      </c>
      <c r="R87" s="6" t="s">
        <v>7438</v>
      </c>
    </row>
    <row r="88">
      <c r="A88" s="2" t="s">
        <v>2088</v>
      </c>
      <c r="B88" s="7">
        <v>1992.0</v>
      </c>
      <c r="C88" s="7">
        <v>1.0</v>
      </c>
      <c r="D88" s="7">
        <v>45.0</v>
      </c>
      <c r="E88" s="7">
        <v>0.0</v>
      </c>
      <c r="F88" s="7">
        <v>0.0</v>
      </c>
      <c r="G88" s="8" t="str">
        <f t="shared" si="1"/>
        <v>England</v>
      </c>
      <c r="P88" s="6" t="s">
        <v>7414</v>
      </c>
      <c r="Q88" s="6" t="s">
        <v>260</v>
      </c>
      <c r="R88" s="6" t="s">
        <v>7438</v>
      </c>
    </row>
    <row r="89">
      <c r="A89" s="2" t="s">
        <v>1219</v>
      </c>
      <c r="B89" s="2" t="s">
        <v>2229</v>
      </c>
      <c r="C89" s="7">
        <v>307.0</v>
      </c>
      <c r="D89" s="7">
        <v>19283.0</v>
      </c>
      <c r="E89" s="7">
        <v>110.0</v>
      </c>
      <c r="F89" s="7">
        <v>23.0</v>
      </c>
      <c r="G89" s="8" t="str">
        <f t="shared" si="1"/>
        <v>England</v>
      </c>
      <c r="P89" s="6" t="s">
        <v>4048</v>
      </c>
      <c r="Q89" s="6" t="s">
        <v>260</v>
      </c>
      <c r="R89" s="6" t="s">
        <v>7438</v>
      </c>
    </row>
    <row r="90">
      <c r="A90" s="2" t="s">
        <v>4376</v>
      </c>
      <c r="B90" s="2" t="s">
        <v>2477</v>
      </c>
      <c r="C90" s="7">
        <v>240.0</v>
      </c>
      <c r="D90" s="7">
        <v>15526.0</v>
      </c>
      <c r="E90" s="7">
        <v>10.0</v>
      </c>
      <c r="F90" s="7">
        <v>10.0</v>
      </c>
      <c r="G90" s="8" t="str">
        <f t="shared" si="1"/>
        <v>Belgium</v>
      </c>
      <c r="P90" s="6" t="s">
        <v>7304</v>
      </c>
      <c r="Q90" s="6" t="s">
        <v>625</v>
      </c>
      <c r="R90" s="6" t="s">
        <v>7438</v>
      </c>
    </row>
    <row r="91">
      <c r="A91" s="2" t="s">
        <v>4354</v>
      </c>
      <c r="B91" s="7">
        <v>2012.0</v>
      </c>
      <c r="C91" s="7">
        <v>39.0</v>
      </c>
      <c r="D91" s="7">
        <v>2540.0</v>
      </c>
      <c r="E91" s="7">
        <v>9.0</v>
      </c>
      <c r="F91" s="7">
        <v>5.0</v>
      </c>
      <c r="G91" s="8" t="str">
        <f t="shared" si="1"/>
        <v>United States</v>
      </c>
      <c r="P91" s="6" t="s">
        <v>7292</v>
      </c>
      <c r="Q91" s="6" t="s">
        <v>98</v>
      </c>
      <c r="R91" s="6" t="s">
        <v>7438</v>
      </c>
    </row>
    <row r="92">
      <c r="A92" s="2" t="s">
        <v>7471</v>
      </c>
      <c r="B92" s="2" t="s">
        <v>111</v>
      </c>
      <c r="C92" s="7">
        <v>5.0</v>
      </c>
      <c r="D92" s="7">
        <v>127.0</v>
      </c>
      <c r="E92" s="7">
        <v>0.0</v>
      </c>
      <c r="F92" s="7">
        <v>0.0</v>
      </c>
      <c r="G92" s="8" t="str">
        <f t="shared" si="1"/>
        <v>-</v>
      </c>
      <c r="P92" s="6" t="s">
        <v>7300</v>
      </c>
      <c r="Q92" s="6" t="s">
        <v>2721</v>
      </c>
      <c r="R92" s="6" t="s">
        <v>7438</v>
      </c>
    </row>
    <row r="93">
      <c r="A93" s="2" t="s">
        <v>7246</v>
      </c>
      <c r="B93" s="2" t="s">
        <v>516</v>
      </c>
      <c r="C93" s="7">
        <v>49.0</v>
      </c>
      <c r="D93" s="7">
        <v>3959.0</v>
      </c>
      <c r="E93" s="7">
        <v>14.0</v>
      </c>
      <c r="F93" s="7">
        <v>3.0</v>
      </c>
      <c r="G93" s="8" t="str">
        <f t="shared" si="1"/>
        <v>England</v>
      </c>
      <c r="P93" s="6" t="s">
        <v>3622</v>
      </c>
      <c r="Q93" s="6" t="s">
        <v>80</v>
      </c>
      <c r="R93" s="6" t="s">
        <v>7437</v>
      </c>
    </row>
    <row r="94">
      <c r="A94" s="2" t="s">
        <v>7237</v>
      </c>
      <c r="B94" s="2" t="s">
        <v>5229</v>
      </c>
      <c r="C94" s="7">
        <v>362.0</v>
      </c>
      <c r="D94" s="7">
        <v>29909.0</v>
      </c>
      <c r="E94" s="7">
        <v>13.0</v>
      </c>
      <c r="F94" s="7">
        <v>13.0</v>
      </c>
      <c r="G94" s="8" t="str">
        <f t="shared" si="1"/>
        <v>England</v>
      </c>
      <c r="P94" s="6" t="s">
        <v>7226</v>
      </c>
      <c r="Q94" s="6" t="s">
        <v>80</v>
      </c>
      <c r="R94" s="6" t="s">
        <v>7437</v>
      </c>
    </row>
    <row r="95">
      <c r="A95" s="2" t="s">
        <v>7472</v>
      </c>
      <c r="B95" s="7">
        <v>2026.0</v>
      </c>
      <c r="C95" s="7">
        <v>2.0</v>
      </c>
      <c r="D95" s="7">
        <v>151.0</v>
      </c>
      <c r="E95" s="7">
        <v>0.0</v>
      </c>
      <c r="F95" s="7">
        <v>0.0</v>
      </c>
      <c r="G95" s="8" t="str">
        <f t="shared" si="1"/>
        <v>-</v>
      </c>
      <c r="P95" s="6" t="s">
        <v>7366</v>
      </c>
      <c r="Q95" s="6" t="s">
        <v>700</v>
      </c>
      <c r="R95" s="6" t="s">
        <v>7438</v>
      </c>
    </row>
    <row r="96">
      <c r="A96" s="2" t="s">
        <v>7370</v>
      </c>
      <c r="B96" s="2" t="s">
        <v>1579</v>
      </c>
      <c r="C96" s="7">
        <v>64.0</v>
      </c>
      <c r="D96" s="7">
        <v>4560.0</v>
      </c>
      <c r="E96" s="7">
        <v>4.0</v>
      </c>
      <c r="F96" s="7">
        <v>1.0</v>
      </c>
      <c r="G96" s="8" t="str">
        <f t="shared" si="1"/>
        <v>Northern Ireland</v>
      </c>
      <c r="P96" s="6" t="s">
        <v>7267</v>
      </c>
      <c r="Q96" s="6" t="s">
        <v>643</v>
      </c>
      <c r="R96" s="6" t="s">
        <v>7438</v>
      </c>
    </row>
    <row r="97">
      <c r="A97" s="2" t="s">
        <v>7251</v>
      </c>
      <c r="B97" s="2" t="s">
        <v>248</v>
      </c>
      <c r="C97" s="7">
        <v>67.0</v>
      </c>
      <c r="D97" s="7">
        <v>4481.0</v>
      </c>
      <c r="E97" s="7">
        <v>3.0</v>
      </c>
      <c r="F97" s="7">
        <v>8.0</v>
      </c>
      <c r="G97" s="8" t="str">
        <f t="shared" si="1"/>
        <v>Republic of Ireland</v>
      </c>
      <c r="P97" s="6" t="s">
        <v>6611</v>
      </c>
      <c r="Q97" s="6" t="s">
        <v>765</v>
      </c>
      <c r="R97" s="6" t="s">
        <v>7438</v>
      </c>
    </row>
    <row r="98">
      <c r="A98" s="2" t="s">
        <v>7390</v>
      </c>
      <c r="B98" s="2" t="s">
        <v>1007</v>
      </c>
      <c r="C98" s="7">
        <v>47.0</v>
      </c>
      <c r="D98" s="7">
        <v>1678.0</v>
      </c>
      <c r="E98" s="7">
        <v>4.0</v>
      </c>
      <c r="F98" s="7">
        <v>4.0</v>
      </c>
      <c r="G98" s="8" t="str">
        <f t="shared" si="1"/>
        <v>Portugal</v>
      </c>
      <c r="P98" s="6" t="s">
        <v>7370</v>
      </c>
      <c r="Q98" s="6" t="s">
        <v>672</v>
      </c>
      <c r="R98" s="6" t="s">
        <v>7438</v>
      </c>
    </row>
    <row r="99">
      <c r="A99" s="2" t="s">
        <v>7227</v>
      </c>
      <c r="B99" s="2" t="s">
        <v>288</v>
      </c>
      <c r="C99" s="7">
        <v>45.0</v>
      </c>
      <c r="D99" s="7">
        <v>3110.0</v>
      </c>
      <c r="E99" s="7">
        <v>8.0</v>
      </c>
      <c r="F99" s="7">
        <v>14.0</v>
      </c>
      <c r="G99" s="8" t="str">
        <f t="shared" si="1"/>
        <v>Northern Ireland</v>
      </c>
      <c r="P99" s="6" t="s">
        <v>7405</v>
      </c>
      <c r="Q99" s="6" t="s">
        <v>80</v>
      </c>
      <c r="R99" s="6" t="s">
        <v>7437</v>
      </c>
    </row>
    <row r="100">
      <c r="A100" s="2" t="s">
        <v>7222</v>
      </c>
      <c r="B100" s="2" t="s">
        <v>450</v>
      </c>
      <c r="C100" s="7">
        <v>34.0</v>
      </c>
      <c r="D100" s="7">
        <v>2669.0</v>
      </c>
      <c r="E100" s="7">
        <v>1.0</v>
      </c>
      <c r="F100" s="7">
        <v>1.0</v>
      </c>
      <c r="G100" s="8" t="str">
        <f t="shared" si="1"/>
        <v>England</v>
      </c>
      <c r="P100" s="6" t="s">
        <v>7269</v>
      </c>
      <c r="Q100" s="6" t="s">
        <v>432</v>
      </c>
      <c r="R100" s="6" t="s">
        <v>7438</v>
      </c>
    </row>
    <row r="101">
      <c r="A101" s="2" t="s">
        <v>5195</v>
      </c>
      <c r="B101" s="2" t="s">
        <v>2030</v>
      </c>
      <c r="C101" s="7">
        <v>84.0</v>
      </c>
      <c r="D101" s="7">
        <v>6243.0</v>
      </c>
      <c r="E101" s="7">
        <v>13.0</v>
      </c>
      <c r="F101" s="7">
        <v>4.0</v>
      </c>
      <c r="G101" s="8" t="str">
        <f t="shared" si="1"/>
        <v>England</v>
      </c>
      <c r="P101" s="6" t="s">
        <v>7238</v>
      </c>
      <c r="Q101" s="6" t="s">
        <v>80</v>
      </c>
      <c r="R101" s="6" t="s">
        <v>7438</v>
      </c>
    </row>
    <row r="102">
      <c r="A102" s="2" t="s">
        <v>7212</v>
      </c>
      <c r="B102" s="2" t="s">
        <v>628</v>
      </c>
      <c r="C102" s="7">
        <v>48.0</v>
      </c>
      <c r="D102" s="7">
        <v>3190.0</v>
      </c>
      <c r="E102" s="7">
        <v>0.0</v>
      </c>
      <c r="F102" s="7">
        <v>0.0</v>
      </c>
      <c r="G102" s="8" t="str">
        <f t="shared" si="1"/>
        <v>Romania</v>
      </c>
      <c r="P102" s="6" t="s">
        <v>7285</v>
      </c>
      <c r="Q102" s="6" t="s">
        <v>80</v>
      </c>
      <c r="R102" s="6" t="s">
        <v>7437</v>
      </c>
    </row>
    <row r="103">
      <c r="A103" s="2" t="s">
        <v>7409</v>
      </c>
      <c r="B103" s="2" t="s">
        <v>609</v>
      </c>
      <c r="C103" s="7">
        <v>18.0</v>
      </c>
      <c r="D103" s="7">
        <v>1436.0</v>
      </c>
      <c r="E103" s="7">
        <v>4.0</v>
      </c>
      <c r="F103" s="7">
        <v>1.0</v>
      </c>
      <c r="G103" s="8" t="str">
        <f t="shared" si="1"/>
        <v>Romania</v>
      </c>
      <c r="P103" s="6" t="s">
        <v>7273</v>
      </c>
      <c r="Q103" s="6" t="s">
        <v>864</v>
      </c>
      <c r="R103" s="6" t="s">
        <v>7438</v>
      </c>
    </row>
    <row r="104">
      <c r="A104" s="2" t="s">
        <v>7424</v>
      </c>
      <c r="B104" s="2" t="s">
        <v>868</v>
      </c>
      <c r="C104" s="7">
        <v>27.0</v>
      </c>
      <c r="D104" s="7">
        <v>2297.0</v>
      </c>
      <c r="E104" s="7">
        <v>4.0</v>
      </c>
      <c r="F104" s="7">
        <v>1.0</v>
      </c>
      <c r="G104" s="8" t="str">
        <f t="shared" si="1"/>
        <v>Scotland</v>
      </c>
      <c r="P104" s="6" t="s">
        <v>7410</v>
      </c>
      <c r="Q104" s="6" t="s">
        <v>672</v>
      </c>
      <c r="R104" s="6" t="s">
        <v>7438</v>
      </c>
    </row>
    <row r="105">
      <c r="A105" s="2" t="s">
        <v>6274</v>
      </c>
      <c r="B105" s="7">
        <v>2026.0</v>
      </c>
      <c r="C105" s="7">
        <v>1.0</v>
      </c>
      <c r="D105" s="7">
        <v>90.0</v>
      </c>
      <c r="E105" s="7">
        <v>0.0</v>
      </c>
      <c r="F105" s="7">
        <v>0.0</v>
      </c>
      <c r="G105" s="8" t="str">
        <f t="shared" si="1"/>
        <v>Slovakia</v>
      </c>
      <c r="P105" s="6" t="s">
        <v>7415</v>
      </c>
      <c r="Q105" s="6" t="s">
        <v>1581</v>
      </c>
      <c r="R105" s="6" t="s">
        <v>7438</v>
      </c>
    </row>
    <row r="106">
      <c r="A106" s="2" t="s">
        <v>7394</v>
      </c>
      <c r="B106" s="2" t="s">
        <v>4030</v>
      </c>
      <c r="C106" s="7">
        <v>177.0</v>
      </c>
      <c r="D106" s="7">
        <v>13738.0</v>
      </c>
      <c r="E106" s="7">
        <v>0.0</v>
      </c>
      <c r="F106" s="7">
        <v>7.0</v>
      </c>
      <c r="G106" s="8" t="str">
        <f t="shared" si="1"/>
        <v>England</v>
      </c>
      <c r="P106" s="6" t="s">
        <v>7351</v>
      </c>
      <c r="Q106" s="6" t="s">
        <v>195</v>
      </c>
      <c r="R106" s="6" t="s">
        <v>7438</v>
      </c>
    </row>
    <row r="107">
      <c r="A107" s="2" t="s">
        <v>7369</v>
      </c>
      <c r="B107" s="2" t="s">
        <v>640</v>
      </c>
      <c r="C107" s="7">
        <v>31.0</v>
      </c>
      <c r="D107" s="7">
        <v>2652.0</v>
      </c>
      <c r="E107" s="7">
        <v>1.0</v>
      </c>
      <c r="F107" s="7">
        <v>2.0</v>
      </c>
      <c r="G107" s="8" t="str">
        <f t="shared" si="1"/>
        <v>Sweden</v>
      </c>
      <c r="P107" s="6" t="s">
        <v>5081</v>
      </c>
      <c r="Q107" s="6" t="s">
        <v>887</v>
      </c>
      <c r="R107" s="6" t="s">
        <v>7438</v>
      </c>
    </row>
    <row r="108">
      <c r="A108" s="2" t="s">
        <v>7299</v>
      </c>
      <c r="B108" s="2" t="s">
        <v>687</v>
      </c>
      <c r="C108" s="7">
        <v>23.0</v>
      </c>
      <c r="D108" s="7">
        <v>1780.0</v>
      </c>
      <c r="E108" s="7">
        <v>10.0</v>
      </c>
      <c r="F108" s="7">
        <v>4.0</v>
      </c>
      <c r="G108" s="8" t="str">
        <f t="shared" si="1"/>
        <v>England</v>
      </c>
      <c r="P108" s="6" t="s">
        <v>7231</v>
      </c>
      <c r="Q108" s="6" t="s">
        <v>625</v>
      </c>
      <c r="R108" s="6" t="s">
        <v>7438</v>
      </c>
    </row>
    <row r="109">
      <c r="A109" s="2" t="s">
        <v>7228</v>
      </c>
      <c r="B109" s="2" t="s">
        <v>288</v>
      </c>
      <c r="C109" s="7">
        <v>101.0</v>
      </c>
      <c r="D109" s="7">
        <v>6591.0</v>
      </c>
      <c r="E109" s="7">
        <v>4.0</v>
      </c>
      <c r="F109" s="7">
        <v>2.0</v>
      </c>
      <c r="G109" s="8" t="str">
        <f t="shared" si="1"/>
        <v>Brazil</v>
      </c>
      <c r="P109" s="6" t="s">
        <v>7374</v>
      </c>
      <c r="Q109" s="6" t="s">
        <v>1095</v>
      </c>
      <c r="R109" s="6" t="s">
        <v>7438</v>
      </c>
    </row>
    <row r="110">
      <c r="A110" s="2" t="s">
        <v>2983</v>
      </c>
      <c r="B110" s="2" t="s">
        <v>957</v>
      </c>
      <c r="C110" s="7">
        <v>66.0</v>
      </c>
      <c r="D110" s="7">
        <v>4724.0</v>
      </c>
      <c r="E110" s="7">
        <v>32.0</v>
      </c>
      <c r="F110" s="7">
        <v>3.0</v>
      </c>
      <c r="G110" s="8" t="str">
        <f t="shared" si="1"/>
        <v>-</v>
      </c>
      <c r="P110" s="6" t="s">
        <v>7424</v>
      </c>
      <c r="Q110" s="6" t="s">
        <v>385</v>
      </c>
      <c r="R110" s="6" t="s">
        <v>7438</v>
      </c>
    </row>
    <row r="111">
      <c r="A111" s="2" t="s">
        <v>1661</v>
      </c>
      <c r="B111" s="2" t="s">
        <v>1485</v>
      </c>
      <c r="C111" s="7">
        <v>303.0</v>
      </c>
      <c r="D111" s="7">
        <v>23981.0</v>
      </c>
      <c r="E111" s="7">
        <v>69.0</v>
      </c>
      <c r="F111" s="7">
        <v>80.0</v>
      </c>
      <c r="G111" s="8" t="str">
        <f t="shared" si="1"/>
        <v>Denmark</v>
      </c>
      <c r="P111" s="6" t="s">
        <v>7367</v>
      </c>
      <c r="Q111" s="6" t="s">
        <v>354</v>
      </c>
      <c r="R111" s="6" t="s">
        <v>7438</v>
      </c>
    </row>
    <row r="112">
      <c r="A112" s="2" t="s">
        <v>7383</v>
      </c>
      <c r="B112" s="2" t="s">
        <v>993</v>
      </c>
      <c r="C112" s="7">
        <v>45.0</v>
      </c>
      <c r="D112" s="7">
        <v>2020.0</v>
      </c>
      <c r="E112" s="7">
        <v>1.0</v>
      </c>
      <c r="F112" s="7">
        <v>5.0</v>
      </c>
      <c r="G112" s="8" t="str">
        <f t="shared" si="1"/>
        <v>England</v>
      </c>
      <c r="P112" s="6" t="s">
        <v>7216</v>
      </c>
      <c r="Q112" s="6" t="s">
        <v>147</v>
      </c>
      <c r="R112" s="6" t="s">
        <v>7438</v>
      </c>
    </row>
    <row r="113">
      <c r="A113" s="2" t="s">
        <v>7286</v>
      </c>
      <c r="B113" s="2" t="s">
        <v>983</v>
      </c>
      <c r="C113" s="7">
        <v>45.0</v>
      </c>
      <c r="D113" s="7">
        <v>3692.0</v>
      </c>
      <c r="E113" s="7">
        <v>1.0</v>
      </c>
      <c r="F113" s="7">
        <v>2.0</v>
      </c>
      <c r="G113" s="8" t="str">
        <f t="shared" si="1"/>
        <v>England</v>
      </c>
      <c r="P113" s="6" t="s">
        <v>2800</v>
      </c>
      <c r="Q113" s="6" t="s">
        <v>594</v>
      </c>
      <c r="R113" s="6" t="s">
        <v>7438</v>
      </c>
    </row>
    <row r="114">
      <c r="A114" s="2" t="s">
        <v>7449</v>
      </c>
      <c r="B114" s="2"/>
      <c r="C114" s="2"/>
      <c r="D114" s="2"/>
      <c r="E114" s="2"/>
      <c r="F114" s="2"/>
      <c r="G114" s="8" t="str">
        <f t="shared" si="1"/>
        <v>-</v>
      </c>
      <c r="P114" s="6" t="s">
        <v>7429</v>
      </c>
      <c r="Q114" s="6" t="s">
        <v>569</v>
      </c>
      <c r="R114" s="6" t="s">
        <v>7438</v>
      </c>
    </row>
    <row r="115">
      <c r="A115" s="2" t="s">
        <v>5</v>
      </c>
      <c r="B115" s="2" t="s">
        <v>7</v>
      </c>
      <c r="C115" s="2" t="s">
        <v>10</v>
      </c>
      <c r="D115" s="2" t="s">
        <v>12</v>
      </c>
      <c r="E115" s="2" t="s">
        <v>13</v>
      </c>
      <c r="F115" s="2" t="s">
        <v>15</v>
      </c>
      <c r="G115" s="8" t="str">
        <f t="shared" si="1"/>
        <v>Footballing nationality</v>
      </c>
      <c r="P115" s="6" t="s">
        <v>3920</v>
      </c>
      <c r="Q115" s="6" t="s">
        <v>569</v>
      </c>
      <c r="R115" s="6" t="s">
        <v>7438</v>
      </c>
    </row>
    <row r="116">
      <c r="A116" s="2" t="s">
        <v>7276</v>
      </c>
      <c r="B116" s="2" t="s">
        <v>660</v>
      </c>
      <c r="C116" s="7">
        <v>50.0</v>
      </c>
      <c r="D116" s="7">
        <v>4037.0</v>
      </c>
      <c r="E116" s="7">
        <v>6.0</v>
      </c>
      <c r="F116" s="7">
        <v>1.0</v>
      </c>
      <c r="G116" s="8" t="str">
        <f t="shared" si="1"/>
        <v>England</v>
      </c>
      <c r="P116" s="6" t="s">
        <v>7398</v>
      </c>
      <c r="Q116" s="6" t="s">
        <v>175</v>
      </c>
      <c r="R116" s="6" t="s">
        <v>7438</v>
      </c>
    </row>
    <row r="117">
      <c r="A117" s="2" t="s">
        <v>7328</v>
      </c>
      <c r="B117" s="2" t="s">
        <v>502</v>
      </c>
      <c r="C117" s="7">
        <v>8.0</v>
      </c>
      <c r="D117" s="7">
        <v>262.0</v>
      </c>
      <c r="E117" s="7">
        <v>0.0</v>
      </c>
      <c r="F117" s="7">
        <v>0.0</v>
      </c>
      <c r="G117" s="8" t="str">
        <f t="shared" si="1"/>
        <v>Spain</v>
      </c>
      <c r="P117" s="6" t="s">
        <v>7244</v>
      </c>
      <c r="Q117" s="6" t="s">
        <v>80</v>
      </c>
      <c r="R117" s="6" t="s">
        <v>7437</v>
      </c>
    </row>
    <row r="118">
      <c r="A118" s="2" t="s">
        <v>7304</v>
      </c>
      <c r="B118" s="2" t="s">
        <v>420</v>
      </c>
      <c r="C118" s="7">
        <v>32.0</v>
      </c>
      <c r="D118" s="7">
        <v>2856.0</v>
      </c>
      <c r="E118" s="7">
        <v>0.0</v>
      </c>
      <c r="F118" s="7">
        <v>0.0</v>
      </c>
      <c r="G118" s="8" t="str">
        <f t="shared" si="1"/>
        <v>Argentina</v>
      </c>
      <c r="P118" s="6" t="s">
        <v>7254</v>
      </c>
      <c r="Q118" s="6" t="s">
        <v>80</v>
      </c>
      <c r="R118" s="6" t="s">
        <v>7437</v>
      </c>
    </row>
    <row r="119">
      <c r="A119" s="2" t="s">
        <v>7402</v>
      </c>
      <c r="B119" s="2" t="s">
        <v>800</v>
      </c>
      <c r="C119" s="7">
        <v>8.0</v>
      </c>
      <c r="D119" s="7">
        <v>172.0</v>
      </c>
      <c r="E119" s="7">
        <v>0.0</v>
      </c>
      <c r="F119" s="7">
        <v>0.0</v>
      </c>
      <c r="G119" s="8" t="str">
        <f t="shared" si="1"/>
        <v>Republic of Ireland</v>
      </c>
      <c r="P119" s="6" t="s">
        <v>7247</v>
      </c>
      <c r="Q119" s="6" t="s">
        <v>80</v>
      </c>
      <c r="R119" s="6" t="s">
        <v>7437</v>
      </c>
    </row>
    <row r="120">
      <c r="A120" s="2" t="s">
        <v>7428</v>
      </c>
      <c r="B120" s="7">
        <v>1992.0</v>
      </c>
      <c r="C120" s="7">
        <v>5.0</v>
      </c>
      <c r="D120" s="7">
        <v>320.0</v>
      </c>
      <c r="E120" s="7">
        <v>0.0</v>
      </c>
      <c r="F120" s="7">
        <v>0.0</v>
      </c>
      <c r="G120" s="8" t="str">
        <f t="shared" si="1"/>
        <v>England</v>
      </c>
      <c r="P120" s="6" t="s">
        <v>7333</v>
      </c>
      <c r="Q120" s="6" t="s">
        <v>195</v>
      </c>
      <c r="R120" s="6" t="s">
        <v>7438</v>
      </c>
    </row>
    <row r="121">
      <c r="A121" s="2" t="s">
        <v>6619</v>
      </c>
      <c r="B121" s="2" t="s">
        <v>3012</v>
      </c>
      <c r="C121" s="7">
        <v>118.0</v>
      </c>
      <c r="D121" s="7">
        <v>8022.0</v>
      </c>
      <c r="E121" s="7">
        <v>33.0</v>
      </c>
      <c r="F121" s="7">
        <v>9.0</v>
      </c>
      <c r="G121" s="8" t="str">
        <f t="shared" si="1"/>
        <v>England</v>
      </c>
      <c r="P121" s="6" t="s">
        <v>7363</v>
      </c>
      <c r="Q121" s="6" t="s">
        <v>447</v>
      </c>
      <c r="R121" s="6" t="s">
        <v>7438</v>
      </c>
    </row>
    <row r="122">
      <c r="A122" s="2" t="s">
        <v>7269</v>
      </c>
      <c r="B122" s="2" t="s">
        <v>278</v>
      </c>
      <c r="C122" s="7">
        <v>14.0</v>
      </c>
      <c r="D122" s="7">
        <v>453.0</v>
      </c>
      <c r="E122" s="7">
        <v>0.0</v>
      </c>
      <c r="F122" s="7">
        <v>0.0</v>
      </c>
      <c r="G122" s="8" t="str">
        <f t="shared" si="1"/>
        <v>Portugal</v>
      </c>
      <c r="P122" s="6" t="s">
        <v>7245</v>
      </c>
      <c r="Q122" s="6" t="s">
        <v>295</v>
      </c>
      <c r="R122" s="6" t="s">
        <v>7438</v>
      </c>
    </row>
    <row r="123">
      <c r="A123" s="2" t="s">
        <v>7191</v>
      </c>
      <c r="B123" s="7">
        <v>2026.0</v>
      </c>
      <c r="C123" s="7">
        <v>6.0</v>
      </c>
      <c r="D123" s="7">
        <v>328.0</v>
      </c>
      <c r="E123" s="7">
        <v>0.0</v>
      </c>
      <c r="F123" s="7">
        <v>2.0</v>
      </c>
      <c r="G123" s="8" t="str">
        <f t="shared" si="1"/>
        <v>Portugal</v>
      </c>
      <c r="P123" s="6" t="s">
        <v>7375</v>
      </c>
      <c r="Q123" s="6" t="s">
        <v>432</v>
      </c>
      <c r="R123" s="6" t="s">
        <v>7438</v>
      </c>
    </row>
    <row r="124">
      <c r="A124" s="2" t="s">
        <v>829</v>
      </c>
      <c r="B124" s="2" t="s">
        <v>278</v>
      </c>
      <c r="C124" s="7">
        <v>18.0</v>
      </c>
      <c r="D124" s="7">
        <v>1390.0</v>
      </c>
      <c r="E124" s="7">
        <v>1.0</v>
      </c>
      <c r="F124" s="7">
        <v>0.0</v>
      </c>
      <c r="G124" s="8" t="str">
        <f t="shared" si="1"/>
        <v>-</v>
      </c>
      <c r="P124" s="6" t="s">
        <v>7328</v>
      </c>
      <c r="Q124" s="6" t="s">
        <v>98</v>
      </c>
      <c r="R124" s="6" t="s">
        <v>7438</v>
      </c>
    </row>
    <row r="125">
      <c r="A125" s="2" t="s">
        <v>7226</v>
      </c>
      <c r="B125" s="2" t="s">
        <v>894</v>
      </c>
      <c r="C125" s="7">
        <v>34.0</v>
      </c>
      <c r="D125" s="7">
        <v>3045.0</v>
      </c>
      <c r="E125" s="7">
        <v>0.0</v>
      </c>
      <c r="F125" s="7">
        <v>0.0</v>
      </c>
      <c r="G125" s="8" t="str">
        <f t="shared" si="1"/>
        <v>England</v>
      </c>
      <c r="P125" s="6" t="s">
        <v>7388</v>
      </c>
      <c r="Q125" s="6" t="s">
        <v>80</v>
      </c>
      <c r="R125" s="6" t="s">
        <v>7438</v>
      </c>
    </row>
    <row r="126">
      <c r="A126" s="2" t="s">
        <v>6620</v>
      </c>
      <c r="B126" s="2" t="s">
        <v>1038</v>
      </c>
      <c r="C126" s="7">
        <v>107.0</v>
      </c>
      <c r="D126" s="7">
        <v>8480.0</v>
      </c>
      <c r="E126" s="7">
        <v>13.0</v>
      </c>
      <c r="F126" s="7">
        <v>14.0</v>
      </c>
      <c r="G126" s="8" t="str">
        <f t="shared" si="1"/>
        <v>England</v>
      </c>
      <c r="P126" s="6" t="s">
        <v>7409</v>
      </c>
      <c r="Q126" s="6" t="s">
        <v>1581</v>
      </c>
      <c r="R126" s="6" t="s">
        <v>7438</v>
      </c>
    </row>
    <row r="127">
      <c r="A127" s="2" t="s">
        <v>7277</v>
      </c>
      <c r="B127" s="2" t="s">
        <v>509</v>
      </c>
      <c r="C127" s="7">
        <v>32.0</v>
      </c>
      <c r="D127" s="7">
        <v>2245.0</v>
      </c>
      <c r="E127" s="7">
        <v>1.0</v>
      </c>
      <c r="F127" s="7">
        <v>0.0</v>
      </c>
      <c r="G127" s="8" t="str">
        <f t="shared" si="1"/>
        <v>Argentina</v>
      </c>
      <c r="P127" s="6" t="s">
        <v>7232</v>
      </c>
      <c r="Q127" s="6" t="s">
        <v>889</v>
      </c>
      <c r="R127" s="6" t="s">
        <v>7438</v>
      </c>
    </row>
    <row r="128">
      <c r="A128" s="2" t="s">
        <v>1160</v>
      </c>
      <c r="B128" s="2" t="s">
        <v>2079</v>
      </c>
      <c r="C128" s="7">
        <v>3.0</v>
      </c>
      <c r="D128" s="7">
        <v>143.0</v>
      </c>
      <c r="E128" s="7">
        <v>0.0</v>
      </c>
      <c r="F128" s="7">
        <v>0.0</v>
      </c>
      <c r="G128" s="8" t="str">
        <f t="shared" si="1"/>
        <v>England</v>
      </c>
      <c r="P128" s="6" t="s">
        <v>4884</v>
      </c>
      <c r="Q128" s="6" t="s">
        <v>80</v>
      </c>
      <c r="R128" s="6" t="s">
        <v>7437</v>
      </c>
    </row>
    <row r="129">
      <c r="A129" s="2" t="s">
        <v>7382</v>
      </c>
      <c r="B129" s="2" t="s">
        <v>2530</v>
      </c>
      <c r="C129" s="7">
        <v>106.0</v>
      </c>
      <c r="D129" s="7">
        <v>8561.0</v>
      </c>
      <c r="E129" s="7">
        <v>0.0</v>
      </c>
      <c r="F129" s="7">
        <v>3.0</v>
      </c>
      <c r="G129" s="8" t="str">
        <f t="shared" si="1"/>
        <v>Germany</v>
      </c>
      <c r="P129" s="6" t="s">
        <v>4635</v>
      </c>
      <c r="Q129" s="6" t="s">
        <v>80</v>
      </c>
      <c r="R129" s="6" t="s">
        <v>7437</v>
      </c>
    </row>
    <row r="130">
      <c r="A130" s="2" t="s">
        <v>551</v>
      </c>
      <c r="B130" s="2" t="s">
        <v>1117</v>
      </c>
      <c r="C130" s="7">
        <v>62.0</v>
      </c>
      <c r="D130" s="7">
        <v>5640.0</v>
      </c>
      <c r="E130" s="7">
        <v>0.0</v>
      </c>
      <c r="F130" s="7">
        <v>0.0</v>
      </c>
      <c r="G130" s="8" t="str">
        <f t="shared" si="1"/>
        <v>United States</v>
      </c>
      <c r="P130" s="6" t="s">
        <v>3202</v>
      </c>
      <c r="Q130" s="6" t="s">
        <v>80</v>
      </c>
      <c r="R130" s="6" t="s">
        <v>7437</v>
      </c>
    </row>
    <row r="131">
      <c r="A131" s="2" t="s">
        <v>3620</v>
      </c>
      <c r="B131" s="7">
        <v>2013.0</v>
      </c>
      <c r="C131" s="7">
        <v>13.0</v>
      </c>
      <c r="D131" s="7">
        <v>866.0</v>
      </c>
      <c r="E131" s="7">
        <v>0.0</v>
      </c>
      <c r="F131" s="7">
        <v>1.0</v>
      </c>
      <c r="G131" s="8" t="str">
        <f t="shared" si="1"/>
        <v>England</v>
      </c>
      <c r="P131" s="6" t="s">
        <v>7205</v>
      </c>
      <c r="Q131" s="6" t="s">
        <v>80</v>
      </c>
      <c r="R131" s="6" t="s">
        <v>7438</v>
      </c>
    </row>
    <row r="132">
      <c r="A132" s="2" t="s">
        <v>5968</v>
      </c>
      <c r="B132" s="7">
        <v>2019.0</v>
      </c>
      <c r="C132" s="7">
        <v>9.0</v>
      </c>
      <c r="D132" s="7">
        <v>810.0</v>
      </c>
      <c r="E132" s="7">
        <v>1.0</v>
      </c>
      <c r="F132" s="7">
        <v>0.0</v>
      </c>
      <c r="G132" s="8" t="str">
        <f t="shared" si="1"/>
        <v>-</v>
      </c>
      <c r="P132" s="6" t="s">
        <v>5127</v>
      </c>
      <c r="Q132" s="6" t="s">
        <v>80</v>
      </c>
      <c r="R132" s="6" t="s">
        <v>7437</v>
      </c>
    </row>
    <row r="133">
      <c r="A133" s="2" t="s">
        <v>2618</v>
      </c>
      <c r="B133" s="2" t="s">
        <v>78</v>
      </c>
      <c r="C133" s="7">
        <v>21.0</v>
      </c>
      <c r="D133" s="7">
        <v>1441.0</v>
      </c>
      <c r="E133" s="7">
        <v>2.0</v>
      </c>
      <c r="F133" s="7">
        <v>1.0</v>
      </c>
      <c r="G133" s="8" t="str">
        <f t="shared" si="1"/>
        <v>England</v>
      </c>
      <c r="P133" s="6" t="s">
        <v>7227</v>
      </c>
      <c r="Q133" s="6" t="s">
        <v>672</v>
      </c>
      <c r="R133" s="6" t="s">
        <v>7438</v>
      </c>
    </row>
    <row r="134">
      <c r="A134" s="2" t="s">
        <v>561</v>
      </c>
      <c r="B134" s="2" t="s">
        <v>596</v>
      </c>
      <c r="C134" s="7">
        <v>76.0</v>
      </c>
      <c r="D134" s="7">
        <v>6551.0</v>
      </c>
      <c r="E134" s="7">
        <v>1.0</v>
      </c>
      <c r="F134" s="7">
        <v>0.0</v>
      </c>
      <c r="G134" s="8" t="str">
        <f t="shared" si="1"/>
        <v>France</v>
      </c>
      <c r="P134" s="6" t="s">
        <v>4322</v>
      </c>
      <c r="Q134" s="6" t="s">
        <v>80</v>
      </c>
      <c r="R134" s="6" t="s">
        <v>7437</v>
      </c>
    </row>
    <row r="135">
      <c r="A135" s="2" t="s">
        <v>3666</v>
      </c>
      <c r="B135" s="2" t="s">
        <v>2014</v>
      </c>
      <c r="C135" s="7">
        <v>117.0</v>
      </c>
      <c r="D135" s="7">
        <v>8976.0</v>
      </c>
      <c r="E135" s="7">
        <v>2.0</v>
      </c>
      <c r="F135" s="7">
        <v>0.0</v>
      </c>
      <c r="G135" s="8" t="str">
        <f t="shared" si="1"/>
        <v>England</v>
      </c>
      <c r="P135" s="6" t="s">
        <v>5816</v>
      </c>
      <c r="Q135" s="6" t="s">
        <v>80</v>
      </c>
      <c r="R135" s="6" t="s">
        <v>7437</v>
      </c>
    </row>
    <row r="136">
      <c r="A136" s="2" t="s">
        <v>7473</v>
      </c>
      <c r="B136" s="2" t="s">
        <v>78</v>
      </c>
      <c r="C136" s="7">
        <v>13.0</v>
      </c>
      <c r="D136" s="7">
        <v>1092.0</v>
      </c>
      <c r="E136" s="7">
        <v>4.0</v>
      </c>
      <c r="F136" s="7">
        <v>2.0</v>
      </c>
      <c r="G136" s="8" t="str">
        <f t="shared" si="1"/>
        <v>-</v>
      </c>
      <c r="P136" s="6" t="s">
        <v>7380</v>
      </c>
      <c r="Q136" s="6" t="s">
        <v>80</v>
      </c>
      <c r="R136" s="6" t="s">
        <v>7437</v>
      </c>
    </row>
    <row r="137">
      <c r="A137" s="2" t="s">
        <v>4264</v>
      </c>
      <c r="B137" s="2" t="s">
        <v>785</v>
      </c>
      <c r="C137" s="7">
        <v>37.0</v>
      </c>
      <c r="D137" s="7">
        <v>3413.0</v>
      </c>
      <c r="E137" s="7">
        <v>0.0</v>
      </c>
      <c r="F137" s="7">
        <v>0.0</v>
      </c>
      <c r="G137" s="8" t="str">
        <f t="shared" si="1"/>
        <v>Argentina</v>
      </c>
      <c r="P137" s="6" t="s">
        <v>2133</v>
      </c>
      <c r="Q137" s="6" t="s">
        <v>175</v>
      </c>
      <c r="R137" s="6" t="s">
        <v>7438</v>
      </c>
    </row>
    <row r="138">
      <c r="A138" s="2" t="s">
        <v>4981</v>
      </c>
      <c r="B138" s="2" t="s">
        <v>474</v>
      </c>
      <c r="C138" s="7">
        <v>25.0</v>
      </c>
      <c r="D138" s="7">
        <v>1709.0</v>
      </c>
      <c r="E138" s="7">
        <v>1.0</v>
      </c>
      <c r="F138" s="7">
        <v>0.0</v>
      </c>
      <c r="G138" s="8" t="str">
        <f t="shared" si="1"/>
        <v>Cyprus</v>
      </c>
      <c r="P138" s="6" t="s">
        <v>7282</v>
      </c>
      <c r="Q138" s="6" t="s">
        <v>312</v>
      </c>
      <c r="R138" s="6" t="s">
        <v>7438</v>
      </c>
    </row>
    <row r="139">
      <c r="A139" s="2" t="s">
        <v>7363</v>
      </c>
      <c r="B139" s="7">
        <v>2006.0</v>
      </c>
      <c r="C139" s="7">
        <v>27.0</v>
      </c>
      <c r="D139" s="7">
        <v>1692.0</v>
      </c>
      <c r="E139" s="7">
        <v>2.0</v>
      </c>
      <c r="F139" s="7">
        <v>2.0</v>
      </c>
      <c r="G139" s="8" t="str">
        <f t="shared" si="1"/>
        <v>Egypt</v>
      </c>
      <c r="P139" s="6" t="s">
        <v>7250</v>
      </c>
      <c r="Q139" s="6" t="s">
        <v>80</v>
      </c>
      <c r="R139" s="6" t="s">
        <v>7437</v>
      </c>
    </row>
    <row r="140">
      <c r="A140" s="2" t="s">
        <v>7235</v>
      </c>
      <c r="B140" s="2" t="s">
        <v>288</v>
      </c>
      <c r="C140" s="7">
        <v>41.0</v>
      </c>
      <c r="D140" s="7">
        <v>1186.0</v>
      </c>
      <c r="E140" s="7">
        <v>0.0</v>
      </c>
      <c r="F140" s="7">
        <v>1.0</v>
      </c>
      <c r="G140" s="8" t="str">
        <f t="shared" si="1"/>
        <v>Spain</v>
      </c>
      <c r="P140" s="6" t="s">
        <v>3839</v>
      </c>
      <c r="Q140" s="6" t="s">
        <v>80</v>
      </c>
      <c r="R140" s="6" t="s">
        <v>7437</v>
      </c>
    </row>
    <row r="141">
      <c r="A141" s="2" t="s">
        <v>7351</v>
      </c>
      <c r="B141" s="2" t="s">
        <v>581</v>
      </c>
      <c r="C141" s="7">
        <v>10.0</v>
      </c>
      <c r="D141" s="7">
        <v>557.0</v>
      </c>
      <c r="E141" s="7">
        <v>1.0</v>
      </c>
      <c r="F141" s="7">
        <v>0.0</v>
      </c>
      <c r="G141" s="8" t="str">
        <f t="shared" si="1"/>
        <v>Brazil</v>
      </c>
      <c r="P141" s="6" t="s">
        <v>5195</v>
      </c>
      <c r="Q141" s="6" t="s">
        <v>80</v>
      </c>
      <c r="R141" s="6" t="s">
        <v>7438</v>
      </c>
    </row>
    <row r="142">
      <c r="A142" s="2" t="s">
        <v>714</v>
      </c>
      <c r="B142" s="2" t="s">
        <v>457</v>
      </c>
      <c r="C142" s="7">
        <v>103.0</v>
      </c>
      <c r="D142" s="7">
        <v>8425.0</v>
      </c>
      <c r="E142" s="7">
        <v>12.0</v>
      </c>
      <c r="F142" s="7">
        <v>26.0</v>
      </c>
      <c r="G142" s="8" t="str">
        <f t="shared" si="1"/>
        <v>France</v>
      </c>
      <c r="P142" s="6" t="s">
        <v>1219</v>
      </c>
      <c r="Q142" s="6" t="s">
        <v>80</v>
      </c>
      <c r="R142" s="6" t="s">
        <v>7437</v>
      </c>
    </row>
    <row r="143">
      <c r="A143" s="2" t="s">
        <v>7474</v>
      </c>
      <c r="B143" s="2" t="s">
        <v>278</v>
      </c>
      <c r="C143" s="7">
        <v>19.0</v>
      </c>
      <c r="D143" s="7">
        <v>1710.0</v>
      </c>
      <c r="E143" s="7">
        <v>0.0</v>
      </c>
      <c r="F143" s="7">
        <v>0.0</v>
      </c>
      <c r="G143" s="8" t="str">
        <f t="shared" si="1"/>
        <v>-</v>
      </c>
      <c r="P143" s="6" t="s">
        <v>528</v>
      </c>
      <c r="Q143" s="6" t="s">
        <v>80</v>
      </c>
      <c r="R143" s="6" t="s">
        <v>7437</v>
      </c>
    </row>
    <row r="144">
      <c r="A144" s="2" t="s">
        <v>7449</v>
      </c>
      <c r="B144" s="2"/>
      <c r="C144" s="2"/>
      <c r="D144" s="2"/>
      <c r="E144" s="2"/>
      <c r="F144" s="2"/>
      <c r="G144" s="8" t="str">
        <f t="shared" si="1"/>
        <v>-</v>
      </c>
      <c r="P144" s="6" t="s">
        <v>5940</v>
      </c>
      <c r="Q144" s="6" t="s">
        <v>80</v>
      </c>
      <c r="R144" s="6" t="s">
        <v>7437</v>
      </c>
    </row>
    <row r="145">
      <c r="A145" s="2" t="s">
        <v>5</v>
      </c>
      <c r="B145" s="2" t="s">
        <v>7</v>
      </c>
      <c r="C145" s="2" t="s">
        <v>10</v>
      </c>
      <c r="D145" s="2" t="s">
        <v>12</v>
      </c>
      <c r="E145" s="2" t="s">
        <v>13</v>
      </c>
      <c r="F145" s="2" t="s">
        <v>15</v>
      </c>
      <c r="G145" s="8" t="str">
        <f t="shared" si="1"/>
        <v>Footballing nationality</v>
      </c>
      <c r="P145" s="6" t="s">
        <v>5290</v>
      </c>
      <c r="Q145" s="6" t="s">
        <v>643</v>
      </c>
      <c r="R145" s="6" t="s">
        <v>7438</v>
      </c>
    </row>
    <row r="146">
      <c r="A146" s="2" t="s">
        <v>410</v>
      </c>
      <c r="B146" s="7">
        <v>2021.0</v>
      </c>
      <c r="C146" s="7">
        <v>8.0</v>
      </c>
      <c r="D146" s="7">
        <v>750.0</v>
      </c>
      <c r="E146" s="7">
        <v>0.0</v>
      </c>
      <c r="F146" s="7">
        <v>0.0</v>
      </c>
      <c r="G146" s="8" t="str">
        <f t="shared" si="1"/>
        <v>Italy</v>
      </c>
      <c r="P146" s="6" t="s">
        <v>1833</v>
      </c>
      <c r="Q146" s="6" t="s">
        <v>80</v>
      </c>
      <c r="R146" s="6" t="s">
        <v>7438</v>
      </c>
    </row>
    <row r="147">
      <c r="A147" s="2" t="s">
        <v>7333</v>
      </c>
      <c r="B147" s="2" t="s">
        <v>1006</v>
      </c>
      <c r="C147" s="7">
        <v>113.0</v>
      </c>
      <c r="D147" s="7">
        <v>10014.0</v>
      </c>
      <c r="E147" s="7">
        <v>0.0</v>
      </c>
      <c r="F147" s="7">
        <v>0.0</v>
      </c>
      <c r="G147" s="8" t="str">
        <f t="shared" si="1"/>
        <v>Brazil</v>
      </c>
      <c r="P147" s="6" t="s">
        <v>7420</v>
      </c>
      <c r="Q147" s="6" t="s">
        <v>385</v>
      </c>
      <c r="R147" s="6" t="s">
        <v>7438</v>
      </c>
    </row>
    <row r="148">
      <c r="A148" s="2" t="s">
        <v>7475</v>
      </c>
      <c r="B148" s="2" t="s">
        <v>1015</v>
      </c>
      <c r="C148" s="7">
        <v>69.0</v>
      </c>
      <c r="D148" s="7">
        <v>3708.0</v>
      </c>
      <c r="E148" s="7">
        <v>7.0</v>
      </c>
      <c r="F148" s="7">
        <v>3.0</v>
      </c>
      <c r="G148" s="8" t="str">
        <f t="shared" si="1"/>
        <v>-</v>
      </c>
      <c r="P148" s="6" t="s">
        <v>2404</v>
      </c>
      <c r="Q148" s="6" t="s">
        <v>80</v>
      </c>
      <c r="R148" s="6" t="s">
        <v>7437</v>
      </c>
    </row>
    <row r="149">
      <c r="A149" s="2" t="s">
        <v>7476</v>
      </c>
      <c r="B149" s="2" t="s">
        <v>628</v>
      </c>
      <c r="C149" s="7">
        <v>23.0</v>
      </c>
      <c r="D149" s="7">
        <v>963.0</v>
      </c>
      <c r="E149" s="7">
        <v>0.0</v>
      </c>
      <c r="F149" s="7">
        <v>0.0</v>
      </c>
      <c r="G149" s="8" t="str">
        <f t="shared" si="1"/>
        <v>-</v>
      </c>
      <c r="P149" s="6" t="s">
        <v>5136</v>
      </c>
      <c r="Q149" s="6" t="s">
        <v>80</v>
      </c>
      <c r="R149" s="6" t="s">
        <v>7437</v>
      </c>
    </row>
    <row r="150">
      <c r="A150" s="2" t="s">
        <v>5428</v>
      </c>
      <c r="B150" s="2" t="s">
        <v>868</v>
      </c>
      <c r="C150" s="7">
        <v>19.0</v>
      </c>
      <c r="D150" s="7">
        <v>988.0</v>
      </c>
      <c r="E150" s="7">
        <v>2.0</v>
      </c>
      <c r="F150" s="7">
        <v>0.0</v>
      </c>
      <c r="G150" s="8" t="str">
        <f t="shared" si="1"/>
        <v>Scotland</v>
      </c>
      <c r="P150" s="6" t="s">
        <v>3365</v>
      </c>
      <c r="Q150" s="6" t="s">
        <v>80</v>
      </c>
      <c r="R150" s="6" t="s">
        <v>7437</v>
      </c>
    </row>
    <row r="151">
      <c r="A151" s="2" t="s">
        <v>5316</v>
      </c>
      <c r="B151" s="2" t="s">
        <v>185</v>
      </c>
      <c r="C151" s="7">
        <v>86.0</v>
      </c>
      <c r="D151" s="7">
        <v>5927.0</v>
      </c>
      <c r="E151" s="7">
        <v>2.0</v>
      </c>
      <c r="F151" s="7">
        <v>4.0</v>
      </c>
      <c r="G151" s="8" t="str">
        <f t="shared" si="1"/>
        <v>England</v>
      </c>
      <c r="P151" s="6" t="s">
        <v>7378</v>
      </c>
      <c r="Q151" s="6" t="s">
        <v>312</v>
      </c>
      <c r="R151" s="6" t="s">
        <v>7438</v>
      </c>
    </row>
    <row r="152">
      <c r="A152" s="2" t="s">
        <v>3852</v>
      </c>
      <c r="B152" s="2" t="s">
        <v>121</v>
      </c>
      <c r="C152" s="7">
        <v>39.0</v>
      </c>
      <c r="D152" s="7">
        <v>2659.0</v>
      </c>
      <c r="E152" s="7">
        <v>1.0</v>
      </c>
      <c r="F152" s="7">
        <v>0.0</v>
      </c>
      <c r="G152" s="8" t="str">
        <f t="shared" si="1"/>
        <v>-</v>
      </c>
      <c r="P152" s="6" t="s">
        <v>2260</v>
      </c>
      <c r="Q152" s="6" t="s">
        <v>80</v>
      </c>
      <c r="R152" s="6" t="s">
        <v>7437</v>
      </c>
    </row>
    <row r="153">
      <c r="A153" s="2" t="s">
        <v>7477</v>
      </c>
      <c r="B153" s="2" t="s">
        <v>957</v>
      </c>
      <c r="C153" s="7">
        <v>27.0</v>
      </c>
      <c r="D153" s="7">
        <v>374.0</v>
      </c>
      <c r="E153" s="7">
        <v>0.0</v>
      </c>
      <c r="F153" s="7">
        <v>0.0</v>
      </c>
      <c r="G153" s="8" t="str">
        <f t="shared" si="1"/>
        <v>-</v>
      </c>
      <c r="P153" s="6" t="s">
        <v>5525</v>
      </c>
      <c r="Q153" s="6" t="s">
        <v>80</v>
      </c>
      <c r="R153" s="6" t="s">
        <v>7437</v>
      </c>
    </row>
    <row r="154">
      <c r="A154" s="2" t="s">
        <v>6846</v>
      </c>
      <c r="B154" s="2" t="s">
        <v>581</v>
      </c>
      <c r="C154" s="7">
        <v>12.0</v>
      </c>
      <c r="D154" s="7">
        <v>718.0</v>
      </c>
      <c r="E154" s="7">
        <v>0.0</v>
      </c>
      <c r="F154" s="7">
        <v>0.0</v>
      </c>
      <c r="G154" s="8" t="str">
        <f t="shared" si="1"/>
        <v>Wales</v>
      </c>
      <c r="P154" s="6" t="s">
        <v>389</v>
      </c>
      <c r="Q154" s="6" t="s">
        <v>80</v>
      </c>
      <c r="R154" s="6" t="s">
        <v>7438</v>
      </c>
    </row>
    <row r="155">
      <c r="A155" s="2" t="s">
        <v>7478</v>
      </c>
      <c r="B155" s="2" t="s">
        <v>790</v>
      </c>
      <c r="C155" s="7">
        <v>26.0</v>
      </c>
      <c r="D155" s="7">
        <v>2262.0</v>
      </c>
      <c r="E155" s="7">
        <v>0.0</v>
      </c>
      <c r="F155" s="7">
        <v>0.0</v>
      </c>
      <c r="G155" s="8" t="str">
        <f t="shared" si="1"/>
        <v>-</v>
      </c>
      <c r="P155" s="6" t="s">
        <v>7390</v>
      </c>
      <c r="Q155" s="6" t="s">
        <v>432</v>
      </c>
      <c r="R155" s="6" t="s">
        <v>7438</v>
      </c>
    </row>
    <row r="156">
      <c r="A156" s="2" t="s">
        <v>2759</v>
      </c>
      <c r="B156" s="7">
        <v>2009.0</v>
      </c>
      <c r="C156" s="7">
        <v>11.0</v>
      </c>
      <c r="D156" s="7">
        <v>390.0</v>
      </c>
      <c r="E156" s="7">
        <v>1.0</v>
      </c>
      <c r="F156" s="7">
        <v>0.0</v>
      </c>
      <c r="G156" s="8" t="str">
        <f t="shared" si="1"/>
        <v>Iceland</v>
      </c>
      <c r="P156" s="6" t="s">
        <v>4240</v>
      </c>
      <c r="Q156" s="6" t="s">
        <v>432</v>
      </c>
      <c r="R156" s="6" t="s">
        <v>7438</v>
      </c>
    </row>
    <row r="157">
      <c r="A157" s="2" t="s">
        <v>7479</v>
      </c>
      <c r="B157" s="7">
        <v>2019.0</v>
      </c>
      <c r="C157" s="7">
        <v>3.0</v>
      </c>
      <c r="D157" s="7">
        <v>112.0</v>
      </c>
      <c r="E157" s="7">
        <v>0.0</v>
      </c>
      <c r="F157" s="7">
        <v>0.0</v>
      </c>
      <c r="G157" s="8" t="str">
        <f t="shared" si="1"/>
        <v>-</v>
      </c>
      <c r="P157" s="6" t="s">
        <v>7277</v>
      </c>
      <c r="Q157" s="6" t="s">
        <v>625</v>
      </c>
      <c r="R157" s="6" t="s">
        <v>7438</v>
      </c>
    </row>
    <row r="158">
      <c r="A158" s="2" t="s">
        <v>7480</v>
      </c>
      <c r="B158" s="2" t="s">
        <v>185</v>
      </c>
      <c r="C158" s="7">
        <v>3.0</v>
      </c>
      <c r="D158" s="7">
        <v>161.0</v>
      </c>
      <c r="E158" s="7">
        <v>0.0</v>
      </c>
      <c r="F158" s="7">
        <v>0.0</v>
      </c>
      <c r="G158" s="8" t="str">
        <f t="shared" si="1"/>
        <v>-</v>
      </c>
      <c r="P158" s="6" t="s">
        <v>7204</v>
      </c>
      <c r="Q158" s="6" t="s">
        <v>80</v>
      </c>
      <c r="R158" s="6" t="s">
        <v>7438</v>
      </c>
    </row>
    <row r="159">
      <c r="A159" s="2" t="s">
        <v>7481</v>
      </c>
      <c r="B159" s="2" t="s">
        <v>647</v>
      </c>
      <c r="C159" s="7">
        <v>29.0</v>
      </c>
      <c r="D159" s="7">
        <v>2454.0</v>
      </c>
      <c r="E159" s="7">
        <v>8.0</v>
      </c>
      <c r="F159" s="7">
        <v>10.0</v>
      </c>
      <c r="G159" s="8" t="str">
        <f t="shared" si="1"/>
        <v>-</v>
      </c>
      <c r="P159" s="6" t="s">
        <v>7394</v>
      </c>
      <c r="Q159" s="6" t="s">
        <v>80</v>
      </c>
      <c r="R159" s="6" t="s">
        <v>7437</v>
      </c>
    </row>
    <row r="160">
      <c r="A160" s="2" t="s">
        <v>3022</v>
      </c>
      <c r="B160" s="7">
        <v>2025.0</v>
      </c>
      <c r="C160" s="7">
        <v>8.0</v>
      </c>
      <c r="D160" s="7">
        <v>470.0</v>
      </c>
      <c r="E160" s="7">
        <v>1.0</v>
      </c>
      <c r="F160" s="7">
        <v>1.0</v>
      </c>
      <c r="G160" s="8" t="str">
        <f t="shared" si="1"/>
        <v>-</v>
      </c>
      <c r="P160" s="6" t="s">
        <v>7406</v>
      </c>
      <c r="Q160" s="6" t="s">
        <v>227</v>
      </c>
      <c r="R160" s="6" t="s">
        <v>7438</v>
      </c>
    </row>
    <row r="161">
      <c r="A161" s="2" t="s">
        <v>1217</v>
      </c>
      <c r="B161" s="7">
        <v>2026.0</v>
      </c>
      <c r="C161" s="7">
        <v>2.0</v>
      </c>
      <c r="D161" s="7">
        <v>160.0</v>
      </c>
      <c r="E161" s="7">
        <v>2.0</v>
      </c>
      <c r="F161" s="7">
        <v>0.0</v>
      </c>
      <c r="G161" s="8" t="str">
        <f t="shared" si="1"/>
        <v>-</v>
      </c>
      <c r="P161" s="6" t="s">
        <v>4453</v>
      </c>
      <c r="Q161" s="6" t="s">
        <v>512</v>
      </c>
      <c r="R161" s="6" t="s">
        <v>7438</v>
      </c>
    </row>
    <row r="162">
      <c r="A162" s="2" t="s">
        <v>7482</v>
      </c>
      <c r="B162" s="2" t="s">
        <v>185</v>
      </c>
      <c r="C162" s="7">
        <v>14.0</v>
      </c>
      <c r="D162" s="7">
        <v>1100.0</v>
      </c>
      <c r="E162" s="7">
        <v>0.0</v>
      </c>
      <c r="F162" s="7">
        <v>0.0</v>
      </c>
      <c r="G162" s="8" t="str">
        <f t="shared" si="1"/>
        <v>-</v>
      </c>
      <c r="P162" s="6" t="s">
        <v>7115</v>
      </c>
      <c r="Q162" s="6" t="s">
        <v>80</v>
      </c>
      <c r="R162" s="6" t="s">
        <v>7438</v>
      </c>
    </row>
    <row r="163">
      <c r="A163" s="2" t="s">
        <v>7298</v>
      </c>
      <c r="B163" s="2" t="s">
        <v>687</v>
      </c>
      <c r="C163" s="7">
        <v>29.0</v>
      </c>
      <c r="D163" s="7">
        <v>2266.0</v>
      </c>
      <c r="E163" s="7">
        <v>14.0</v>
      </c>
      <c r="F163" s="7">
        <v>3.0</v>
      </c>
      <c r="G163" s="8" t="str">
        <f t="shared" si="1"/>
        <v>England</v>
      </c>
      <c r="P163" s="6" t="s">
        <v>7379</v>
      </c>
      <c r="Q163" s="6" t="s">
        <v>364</v>
      </c>
      <c r="R163" s="6" t="s">
        <v>7438</v>
      </c>
    </row>
    <row r="164">
      <c r="A164" s="2" t="s">
        <v>7483</v>
      </c>
      <c r="B164" s="2" t="s">
        <v>248</v>
      </c>
      <c r="C164" s="7">
        <v>48.0</v>
      </c>
      <c r="D164" s="7">
        <v>3787.0</v>
      </c>
      <c r="E164" s="7">
        <v>2.0</v>
      </c>
      <c r="F164" s="7">
        <v>1.0</v>
      </c>
      <c r="G164" s="8" t="str">
        <f t="shared" si="1"/>
        <v>-</v>
      </c>
      <c r="P164" s="6" t="s">
        <v>7011</v>
      </c>
      <c r="Q164" s="6" t="s">
        <v>744</v>
      </c>
      <c r="R164" s="6" t="s">
        <v>7438</v>
      </c>
    </row>
    <row r="165">
      <c r="A165" s="2" t="s">
        <v>5940</v>
      </c>
      <c r="B165" s="7">
        <v>2020.0</v>
      </c>
      <c r="C165" s="7">
        <v>8.0</v>
      </c>
      <c r="D165" s="7">
        <v>711.0</v>
      </c>
      <c r="E165" s="7">
        <v>0.0</v>
      </c>
      <c r="F165" s="7">
        <v>0.0</v>
      </c>
      <c r="G165" s="8" t="str">
        <f t="shared" si="1"/>
        <v>England</v>
      </c>
      <c r="P165" s="6" t="s">
        <v>2088</v>
      </c>
      <c r="Q165" s="6" t="s">
        <v>80</v>
      </c>
      <c r="R165" s="6" t="s">
        <v>7437</v>
      </c>
    </row>
    <row r="166">
      <c r="A166" s="2" t="s">
        <v>7417</v>
      </c>
      <c r="B166" s="2" t="s">
        <v>851</v>
      </c>
      <c r="C166" s="7">
        <v>28.0</v>
      </c>
      <c r="D166" s="7">
        <v>1637.0</v>
      </c>
      <c r="E166" s="7">
        <v>2.0</v>
      </c>
      <c r="F166" s="7">
        <v>2.0</v>
      </c>
      <c r="G166" s="8" t="str">
        <f t="shared" si="1"/>
        <v>England</v>
      </c>
      <c r="P166" s="6" t="s">
        <v>6624</v>
      </c>
      <c r="Q166" s="6" t="s">
        <v>80</v>
      </c>
      <c r="R166" s="6" t="s">
        <v>7437</v>
      </c>
    </row>
    <row r="167">
      <c r="A167" s="2" t="s">
        <v>2133</v>
      </c>
      <c r="B167" s="7">
        <v>2026.0</v>
      </c>
      <c r="C167" s="7">
        <v>5.0</v>
      </c>
      <c r="D167" s="7">
        <v>423.0</v>
      </c>
      <c r="E167" s="7">
        <v>0.0</v>
      </c>
      <c r="F167" s="7">
        <v>0.0</v>
      </c>
      <c r="G167" s="8" t="str">
        <f t="shared" si="1"/>
        <v>Netherlands</v>
      </c>
      <c r="P167" s="6" t="s">
        <v>2588</v>
      </c>
      <c r="Q167" s="6" t="s">
        <v>80</v>
      </c>
      <c r="R167" s="6" t="s">
        <v>7437</v>
      </c>
    </row>
    <row r="168">
      <c r="A168" s="2" t="s">
        <v>7484</v>
      </c>
      <c r="B168" s="2" t="s">
        <v>790</v>
      </c>
      <c r="C168" s="7">
        <v>2.0</v>
      </c>
      <c r="D168" s="7">
        <v>180.0</v>
      </c>
      <c r="E168" s="7">
        <v>0.0</v>
      </c>
      <c r="F168" s="7">
        <v>0.0</v>
      </c>
      <c r="G168" s="8" t="str">
        <f t="shared" si="1"/>
        <v>-</v>
      </c>
      <c r="P168" s="6" t="s">
        <v>7302</v>
      </c>
      <c r="Q168" s="6" t="s">
        <v>227</v>
      </c>
      <c r="R168" s="6" t="s">
        <v>7438</v>
      </c>
    </row>
    <row r="169">
      <c r="A169" s="2" t="s">
        <v>7420</v>
      </c>
      <c r="B169" s="2" t="s">
        <v>868</v>
      </c>
      <c r="C169" s="7">
        <v>8.0</v>
      </c>
      <c r="D169" s="7">
        <v>286.0</v>
      </c>
      <c r="E169" s="7">
        <v>2.0</v>
      </c>
      <c r="F169" s="7">
        <v>0.0</v>
      </c>
      <c r="G169" s="8" t="str">
        <f t="shared" si="1"/>
        <v>Scotland</v>
      </c>
      <c r="P169" s="6" t="s">
        <v>7352</v>
      </c>
      <c r="Q169" s="6" t="s">
        <v>397</v>
      </c>
      <c r="R169" s="6" t="s">
        <v>7438</v>
      </c>
    </row>
    <row r="170">
      <c r="A170" s="2" t="s">
        <v>7219</v>
      </c>
      <c r="B170" s="2" t="s">
        <v>4198</v>
      </c>
      <c r="C170" s="7">
        <v>451.0</v>
      </c>
      <c r="D170" s="7">
        <v>31997.0</v>
      </c>
      <c r="E170" s="7">
        <v>172.0</v>
      </c>
      <c r="F170" s="7">
        <v>94.0</v>
      </c>
      <c r="G170" s="8" t="str">
        <f t="shared" si="1"/>
        <v>South Korea</v>
      </c>
      <c r="P170" s="6" t="s">
        <v>6412</v>
      </c>
      <c r="Q170" s="6" t="s">
        <v>80</v>
      </c>
      <c r="R170" s="6" t="s">
        <v>7437</v>
      </c>
    </row>
    <row r="171">
      <c r="A171" s="2" t="s">
        <v>7416</v>
      </c>
      <c r="B171" s="2" t="s">
        <v>572</v>
      </c>
      <c r="C171" s="7">
        <v>10.0</v>
      </c>
      <c r="D171" s="7">
        <v>488.0</v>
      </c>
      <c r="E171" s="7">
        <v>0.0</v>
      </c>
      <c r="F171" s="7">
        <v>2.0</v>
      </c>
      <c r="G171" s="8" t="str">
        <f t="shared" si="1"/>
        <v>England</v>
      </c>
      <c r="P171" s="6" t="s">
        <v>7317</v>
      </c>
      <c r="Q171" s="6" t="s">
        <v>80</v>
      </c>
      <c r="R171" s="6" t="s">
        <v>7437</v>
      </c>
    </row>
    <row r="172">
      <c r="A172" s="2" t="s">
        <v>5555</v>
      </c>
      <c r="B172" s="7">
        <v>1992.0</v>
      </c>
      <c r="C172" s="7">
        <v>4.0</v>
      </c>
      <c r="D172" s="7">
        <v>77.0</v>
      </c>
      <c r="E172" s="7">
        <v>0.0</v>
      </c>
      <c r="F172" s="7">
        <v>1.0</v>
      </c>
      <c r="G172" s="8" t="str">
        <f t="shared" si="1"/>
        <v>England</v>
      </c>
      <c r="P172" s="6" t="s">
        <v>538</v>
      </c>
      <c r="Q172" s="6" t="s">
        <v>80</v>
      </c>
      <c r="R172" s="6" t="s">
        <v>7437</v>
      </c>
    </row>
    <row r="173">
      <c r="A173" s="2" t="s">
        <v>7485</v>
      </c>
      <c r="B173" s="2" t="s">
        <v>185</v>
      </c>
      <c r="C173" s="7">
        <v>34.0</v>
      </c>
      <c r="D173" s="7">
        <v>2157.0</v>
      </c>
      <c r="E173" s="7">
        <v>9.0</v>
      </c>
      <c r="F173" s="7">
        <v>4.0</v>
      </c>
      <c r="G173" s="8" t="str">
        <f t="shared" si="1"/>
        <v>-</v>
      </c>
      <c r="P173" s="6" t="s">
        <v>7279</v>
      </c>
      <c r="Q173" s="6" t="s">
        <v>80</v>
      </c>
      <c r="R173" s="6" t="s">
        <v>7437</v>
      </c>
    </row>
    <row r="174">
      <c r="A174" s="2" t="s">
        <v>4356</v>
      </c>
      <c r="B174" s="2" t="s">
        <v>703</v>
      </c>
      <c r="C174" s="7">
        <v>37.0</v>
      </c>
      <c r="D174" s="7">
        <v>1755.0</v>
      </c>
      <c r="E174" s="7">
        <v>2.0</v>
      </c>
      <c r="F174" s="7">
        <v>4.0</v>
      </c>
      <c r="G174" s="8" t="str">
        <f t="shared" si="1"/>
        <v>Germany</v>
      </c>
      <c r="P174" s="6" t="s">
        <v>7341</v>
      </c>
      <c r="Q174" s="6" t="s">
        <v>80</v>
      </c>
      <c r="R174" s="6" t="s">
        <v>7437</v>
      </c>
    </row>
    <row r="175">
      <c r="A175" s="2" t="s">
        <v>7449</v>
      </c>
      <c r="B175" s="2"/>
      <c r="C175" s="2"/>
      <c r="D175" s="2"/>
      <c r="E175" s="2"/>
      <c r="F175" s="2"/>
      <c r="G175" s="8" t="str">
        <f t="shared" si="1"/>
        <v>-</v>
      </c>
      <c r="P175" s="6" t="s">
        <v>1289</v>
      </c>
      <c r="Q175" s="6" t="s">
        <v>80</v>
      </c>
      <c r="R175" s="6" t="s">
        <v>7437</v>
      </c>
    </row>
    <row r="176">
      <c r="A176" s="2" t="s">
        <v>5</v>
      </c>
      <c r="B176" s="2" t="s">
        <v>7</v>
      </c>
      <c r="C176" s="2" t="s">
        <v>10</v>
      </c>
      <c r="D176" s="2" t="s">
        <v>12</v>
      </c>
      <c r="E176" s="2" t="s">
        <v>13</v>
      </c>
      <c r="F176" s="2" t="s">
        <v>15</v>
      </c>
      <c r="G176" s="8" t="str">
        <f t="shared" si="1"/>
        <v>Footballing nationality</v>
      </c>
      <c r="P176" s="6" t="s">
        <v>5555</v>
      </c>
      <c r="Q176" s="6" t="s">
        <v>80</v>
      </c>
      <c r="R176" s="6" t="s">
        <v>7437</v>
      </c>
    </row>
    <row r="177">
      <c r="A177" s="2" t="s">
        <v>7404</v>
      </c>
      <c r="B177" s="2" t="s">
        <v>1014</v>
      </c>
      <c r="C177" s="7">
        <v>143.0</v>
      </c>
      <c r="D177" s="7">
        <v>11501.0</v>
      </c>
      <c r="E177" s="7">
        <v>8.0</v>
      </c>
      <c r="F177" s="7">
        <v>6.0</v>
      </c>
      <c r="G177" s="8" t="str">
        <f t="shared" si="1"/>
        <v>England</v>
      </c>
      <c r="P177" s="6" t="s">
        <v>7356</v>
      </c>
      <c r="Q177" s="6" t="s">
        <v>870</v>
      </c>
      <c r="R177" s="6" t="s">
        <v>7438</v>
      </c>
    </row>
    <row r="178">
      <c r="A178" s="2" t="s">
        <v>4574</v>
      </c>
      <c r="B178" s="2" t="s">
        <v>4639</v>
      </c>
      <c r="C178" s="7">
        <v>174.0</v>
      </c>
      <c r="D178" s="7">
        <v>12310.0</v>
      </c>
      <c r="E178" s="7">
        <v>10.0</v>
      </c>
      <c r="F178" s="7">
        <v>22.0</v>
      </c>
      <c r="G178" s="8" t="str">
        <f t="shared" si="1"/>
        <v>England</v>
      </c>
      <c r="P178" s="6" t="s">
        <v>6619</v>
      </c>
      <c r="Q178" s="6" t="s">
        <v>80</v>
      </c>
      <c r="R178" s="6" t="s">
        <v>7437</v>
      </c>
    </row>
    <row r="179">
      <c r="A179" s="2" t="s">
        <v>7486</v>
      </c>
      <c r="B179" s="2" t="s">
        <v>111</v>
      </c>
      <c r="C179" s="7">
        <v>33.0</v>
      </c>
      <c r="D179" s="7">
        <v>2815.0</v>
      </c>
      <c r="E179" s="7">
        <v>2.0</v>
      </c>
      <c r="F179" s="7">
        <v>0.0</v>
      </c>
      <c r="G179" s="8" t="str">
        <f t="shared" si="1"/>
        <v>-</v>
      </c>
      <c r="P179" s="6" t="s">
        <v>4356</v>
      </c>
      <c r="Q179" s="6" t="s">
        <v>227</v>
      </c>
      <c r="R179" s="6" t="s">
        <v>7438</v>
      </c>
    </row>
    <row r="180">
      <c r="A180" s="2" t="s">
        <v>363</v>
      </c>
      <c r="B180" s="2" t="s">
        <v>1521</v>
      </c>
      <c r="C180" s="7">
        <v>57.0</v>
      </c>
      <c r="D180" s="7">
        <v>4284.0</v>
      </c>
      <c r="E180" s="7">
        <v>2.0</v>
      </c>
      <c r="F180" s="7">
        <v>2.0</v>
      </c>
      <c r="G180" s="8" t="str">
        <f t="shared" si="1"/>
        <v>Scotland</v>
      </c>
      <c r="P180" s="6" t="s">
        <v>3981</v>
      </c>
      <c r="Q180" s="6" t="s">
        <v>295</v>
      </c>
      <c r="R180" s="6" t="s">
        <v>7438</v>
      </c>
    </row>
    <row r="181">
      <c r="A181" s="2" t="s">
        <v>7236</v>
      </c>
      <c r="B181" s="2" t="s">
        <v>854</v>
      </c>
      <c r="C181" s="7">
        <v>181.0</v>
      </c>
      <c r="D181" s="7">
        <v>13587.0</v>
      </c>
      <c r="E181" s="7">
        <v>10.0</v>
      </c>
      <c r="F181" s="7">
        <v>16.0</v>
      </c>
      <c r="G181" s="8" t="str">
        <f t="shared" si="1"/>
        <v>Denmark</v>
      </c>
      <c r="P181" s="6" t="s">
        <v>7187</v>
      </c>
      <c r="Q181" s="6" t="s">
        <v>80</v>
      </c>
      <c r="R181" s="6" t="s">
        <v>7438</v>
      </c>
    </row>
    <row r="182">
      <c r="A182" s="2" t="s">
        <v>7361</v>
      </c>
      <c r="B182" s="2" t="s">
        <v>1019</v>
      </c>
      <c r="C182" s="7">
        <v>3.0</v>
      </c>
      <c r="D182" s="7">
        <v>270.0</v>
      </c>
      <c r="E182" s="7">
        <v>0.0</v>
      </c>
      <c r="F182" s="7">
        <v>0.0</v>
      </c>
      <c r="G182" s="8" t="str">
        <f t="shared" si="1"/>
        <v>England</v>
      </c>
      <c r="P182" s="6" t="s">
        <v>7190</v>
      </c>
      <c r="Q182" s="6" t="s">
        <v>236</v>
      </c>
      <c r="R182" s="6" t="s">
        <v>7438</v>
      </c>
    </row>
    <row r="183">
      <c r="A183" s="2" t="s">
        <v>6570</v>
      </c>
      <c r="B183" s="2" t="s">
        <v>100</v>
      </c>
      <c r="C183" s="7">
        <v>42.0</v>
      </c>
      <c r="D183" s="7">
        <v>2801.0</v>
      </c>
      <c r="E183" s="7">
        <v>6.0</v>
      </c>
      <c r="F183" s="7">
        <v>2.0</v>
      </c>
      <c r="G183" s="8" t="str">
        <f t="shared" si="1"/>
        <v>-</v>
      </c>
      <c r="P183" s="6" t="s">
        <v>7242</v>
      </c>
      <c r="Q183" s="6" t="s">
        <v>195</v>
      </c>
      <c r="R183" s="6" t="s">
        <v>7438</v>
      </c>
    </row>
    <row r="184">
      <c r="A184" s="2" t="s">
        <v>3661</v>
      </c>
      <c r="B184" s="2" t="s">
        <v>3539</v>
      </c>
      <c r="C184" s="7">
        <v>147.0</v>
      </c>
      <c r="D184" s="7">
        <v>10638.0</v>
      </c>
      <c r="E184" s="7">
        <v>37.0</v>
      </c>
      <c r="F184" s="7">
        <v>18.0</v>
      </c>
      <c r="G184" s="8" t="str">
        <f t="shared" si="1"/>
        <v>Norway</v>
      </c>
      <c r="P184" s="6" t="s">
        <v>7336</v>
      </c>
      <c r="Q184" s="6" t="s">
        <v>889</v>
      </c>
      <c r="R184" s="6" t="s">
        <v>7438</v>
      </c>
    </row>
    <row r="185">
      <c r="A185" s="2" t="s">
        <v>947</v>
      </c>
      <c r="B185" s="7">
        <v>2022.0</v>
      </c>
      <c r="C185" s="7">
        <v>10.0</v>
      </c>
      <c r="D185" s="7">
        <v>516.0</v>
      </c>
      <c r="E185" s="7">
        <v>0.0</v>
      </c>
      <c r="F185" s="7">
        <v>1.0</v>
      </c>
      <c r="G185" s="8" t="str">
        <f t="shared" si="1"/>
        <v>-</v>
      </c>
      <c r="P185" s="6" t="s">
        <v>7284</v>
      </c>
      <c r="Q185" s="6" t="s">
        <v>80</v>
      </c>
      <c r="R185" s="6" t="s">
        <v>7437</v>
      </c>
    </row>
    <row r="186">
      <c r="A186" s="2" t="s">
        <v>3365</v>
      </c>
      <c r="B186" s="2" t="s">
        <v>190</v>
      </c>
      <c r="C186" s="7">
        <v>20.0</v>
      </c>
      <c r="D186" s="7">
        <v>1074.0</v>
      </c>
      <c r="E186" s="7">
        <v>1.0</v>
      </c>
      <c r="F186" s="7">
        <v>2.0</v>
      </c>
      <c r="G186" s="8" t="str">
        <f t="shared" si="1"/>
        <v>England</v>
      </c>
      <c r="P186" s="6" t="s">
        <v>513</v>
      </c>
      <c r="Q186" s="6" t="s">
        <v>80</v>
      </c>
      <c r="R186" s="6" t="s">
        <v>7437</v>
      </c>
    </row>
    <row r="187">
      <c r="A187" s="2" t="s">
        <v>4247</v>
      </c>
      <c r="B187" s="2" t="s">
        <v>100</v>
      </c>
      <c r="C187" s="7">
        <v>33.0</v>
      </c>
      <c r="D187" s="7">
        <v>2539.0</v>
      </c>
      <c r="E187" s="7">
        <v>0.0</v>
      </c>
      <c r="F187" s="7">
        <v>2.0</v>
      </c>
      <c r="G187" s="8" t="str">
        <f t="shared" si="1"/>
        <v>-</v>
      </c>
      <c r="P187" s="6" t="s">
        <v>7276</v>
      </c>
      <c r="Q187" s="6" t="s">
        <v>80</v>
      </c>
      <c r="R187" s="6" t="s">
        <v>7438</v>
      </c>
    </row>
    <row r="188">
      <c r="A188" s="2" t="s">
        <v>7287</v>
      </c>
      <c r="B188" s="2" t="s">
        <v>687</v>
      </c>
      <c r="C188" s="7">
        <v>44.0</v>
      </c>
      <c r="D188" s="7">
        <v>1514.0</v>
      </c>
      <c r="E188" s="7">
        <v>7.0</v>
      </c>
      <c r="F188" s="7">
        <v>4.0</v>
      </c>
      <c r="G188" s="8" t="str">
        <f t="shared" si="1"/>
        <v>Netherlands</v>
      </c>
      <c r="P188" s="6" t="s">
        <v>4252</v>
      </c>
      <c r="Q188" s="6" t="s">
        <v>885</v>
      </c>
      <c r="R188" s="6" t="s">
        <v>7438</v>
      </c>
    </row>
    <row r="189">
      <c r="A189" s="2" t="s">
        <v>528</v>
      </c>
      <c r="B189" s="2" t="s">
        <v>4639</v>
      </c>
      <c r="C189" s="7">
        <v>179.0</v>
      </c>
      <c r="D189" s="7">
        <v>13710.0</v>
      </c>
      <c r="E189" s="7">
        <v>22.0</v>
      </c>
      <c r="F189" s="7">
        <v>19.0</v>
      </c>
      <c r="G189" s="8" t="str">
        <f t="shared" si="1"/>
        <v>England</v>
      </c>
      <c r="P189" s="6" t="s">
        <v>7263</v>
      </c>
      <c r="Q189" s="6" t="s">
        <v>80</v>
      </c>
      <c r="R189" s="6" t="s">
        <v>7438</v>
      </c>
    </row>
    <row r="190">
      <c r="A190" s="2" t="s">
        <v>7487</v>
      </c>
      <c r="B190" s="7">
        <v>2021.0</v>
      </c>
      <c r="C190" s="7">
        <v>10.0</v>
      </c>
      <c r="D190" s="7">
        <v>262.0</v>
      </c>
      <c r="E190" s="7">
        <v>0.0</v>
      </c>
      <c r="F190" s="7">
        <v>1.0</v>
      </c>
      <c r="G190" s="8" t="str">
        <f t="shared" si="1"/>
        <v>-</v>
      </c>
      <c r="P190" s="6" t="s">
        <v>1113</v>
      </c>
      <c r="Q190" s="6" t="s">
        <v>625</v>
      </c>
      <c r="R190" s="6" t="s">
        <v>7438</v>
      </c>
    </row>
    <row r="191">
      <c r="A191" s="2" t="s">
        <v>7268</v>
      </c>
      <c r="B191" s="2" t="s">
        <v>854</v>
      </c>
      <c r="C191" s="7">
        <v>64.0</v>
      </c>
      <c r="D191" s="7">
        <v>4901.0</v>
      </c>
      <c r="E191" s="7">
        <v>13.0</v>
      </c>
      <c r="F191" s="7">
        <v>8.0</v>
      </c>
      <c r="G191" s="8" t="str">
        <f t="shared" si="1"/>
        <v>England</v>
      </c>
      <c r="P191" s="6" t="s">
        <v>7299</v>
      </c>
      <c r="Q191" s="6" t="s">
        <v>80</v>
      </c>
      <c r="R191" s="6" t="s">
        <v>7437</v>
      </c>
    </row>
    <row r="192">
      <c r="A192" s="2" t="s">
        <v>3565</v>
      </c>
      <c r="B192" s="2" t="s">
        <v>628</v>
      </c>
      <c r="C192" s="7">
        <v>107.0</v>
      </c>
      <c r="D192" s="7">
        <v>6467.0</v>
      </c>
      <c r="E192" s="7">
        <v>27.0</v>
      </c>
      <c r="F192" s="7">
        <v>14.0</v>
      </c>
      <c r="G192" s="8" t="str">
        <f t="shared" si="1"/>
        <v>Wales</v>
      </c>
      <c r="P192" s="6" t="s">
        <v>2411</v>
      </c>
      <c r="Q192" s="6" t="s">
        <v>765</v>
      </c>
      <c r="R192" s="6" t="s">
        <v>7438</v>
      </c>
    </row>
    <row r="193">
      <c r="A193" s="2" t="s">
        <v>7488</v>
      </c>
      <c r="B193" s="7">
        <v>2024.0</v>
      </c>
      <c r="C193" s="7">
        <v>8.0</v>
      </c>
      <c r="D193" s="7">
        <v>261.0</v>
      </c>
      <c r="E193" s="7">
        <v>0.0</v>
      </c>
      <c r="F193" s="7">
        <v>0.0</v>
      </c>
      <c r="G193" s="8" t="str">
        <f t="shared" si="1"/>
        <v>-</v>
      </c>
      <c r="P193" s="6" t="s">
        <v>6274</v>
      </c>
      <c r="Q193" s="6" t="s">
        <v>2721</v>
      </c>
      <c r="R193" s="6" t="s">
        <v>7438</v>
      </c>
    </row>
    <row r="194">
      <c r="A194" s="2" t="s">
        <v>7135</v>
      </c>
      <c r="B194" s="2" t="s">
        <v>6337</v>
      </c>
      <c r="C194" s="7">
        <v>125.0</v>
      </c>
      <c r="D194" s="7">
        <v>10208.0</v>
      </c>
      <c r="E194" s="7">
        <v>8.0</v>
      </c>
      <c r="F194" s="7">
        <v>3.0</v>
      </c>
      <c r="G194" s="8" t="str">
        <f t="shared" si="1"/>
        <v>France</v>
      </c>
      <c r="P194" s="6" t="s">
        <v>7191</v>
      </c>
      <c r="Q194" s="6" t="s">
        <v>432</v>
      </c>
      <c r="R194" s="6" t="s">
        <v>7438</v>
      </c>
    </row>
    <row r="195">
      <c r="A195" s="2" t="s">
        <v>7244</v>
      </c>
      <c r="B195" s="2" t="s">
        <v>6010</v>
      </c>
      <c r="C195" s="7">
        <v>424.0</v>
      </c>
      <c r="D195" s="7">
        <v>34104.0</v>
      </c>
      <c r="E195" s="7">
        <v>270.0</v>
      </c>
      <c r="F195" s="7">
        <v>57.0</v>
      </c>
      <c r="G195" s="8" t="str">
        <f t="shared" si="1"/>
        <v>England</v>
      </c>
      <c r="P195" s="6" t="s">
        <v>7192</v>
      </c>
      <c r="Q195" s="6" t="s">
        <v>295</v>
      </c>
      <c r="R195" s="6" t="s">
        <v>7438</v>
      </c>
    </row>
    <row r="196">
      <c r="A196" s="2" t="s">
        <v>7366</v>
      </c>
      <c r="B196" s="2" t="s">
        <v>190</v>
      </c>
      <c r="C196" s="7">
        <v>60.0</v>
      </c>
      <c r="D196" s="7">
        <v>3833.0</v>
      </c>
      <c r="E196" s="7">
        <v>14.0</v>
      </c>
      <c r="F196" s="7">
        <v>7.0</v>
      </c>
      <c r="G196" s="8" t="str">
        <f t="shared" si="1"/>
        <v>Mali</v>
      </c>
      <c r="P196" s="6" t="s">
        <v>7251</v>
      </c>
      <c r="Q196" s="6" t="s">
        <v>765</v>
      </c>
      <c r="R196" s="6" t="s">
        <v>7438</v>
      </c>
    </row>
    <row r="197">
      <c r="A197" s="2" t="s">
        <v>7489</v>
      </c>
      <c r="B197" s="7">
        <v>2022.0</v>
      </c>
      <c r="C197" s="7">
        <v>14.0</v>
      </c>
      <c r="D197" s="7">
        <v>498.0</v>
      </c>
      <c r="E197" s="7">
        <v>2.0</v>
      </c>
      <c r="F197" s="7">
        <v>0.0</v>
      </c>
      <c r="G197" s="8" t="str">
        <f t="shared" si="1"/>
        <v>-</v>
      </c>
      <c r="P197" s="6" t="s">
        <v>7239</v>
      </c>
      <c r="Q197" s="6" t="s">
        <v>80</v>
      </c>
      <c r="R197" s="6" t="s">
        <v>7438</v>
      </c>
    </row>
    <row r="198">
      <c r="A198" s="2" t="s">
        <v>527</v>
      </c>
      <c r="B198" s="2" t="s">
        <v>4869</v>
      </c>
      <c r="C198" s="7">
        <v>261.0</v>
      </c>
      <c r="D198" s="7">
        <v>18215.0</v>
      </c>
      <c r="E198" s="7">
        <v>100.0</v>
      </c>
      <c r="F198" s="7">
        <v>22.0</v>
      </c>
      <c r="G198" s="8" t="str">
        <f t="shared" si="1"/>
        <v>Republic of Ireland</v>
      </c>
      <c r="P198" s="6" t="s">
        <v>7383</v>
      </c>
      <c r="Q198" s="6" t="s">
        <v>80</v>
      </c>
      <c r="R198" s="6" t="s">
        <v>7437</v>
      </c>
    </row>
    <row r="199">
      <c r="A199" s="2" t="s">
        <v>4453</v>
      </c>
      <c r="B199" s="2" t="s">
        <v>1004</v>
      </c>
      <c r="C199" s="7">
        <v>85.0</v>
      </c>
      <c r="D199" s="7">
        <v>7650.0</v>
      </c>
      <c r="E199" s="7">
        <v>0.0</v>
      </c>
      <c r="F199" s="7">
        <v>1.0</v>
      </c>
      <c r="G199" s="8" t="str">
        <f t="shared" si="1"/>
        <v>United States</v>
      </c>
      <c r="P199" s="6" t="s">
        <v>2290</v>
      </c>
      <c r="Q199" s="6" t="s">
        <v>625</v>
      </c>
      <c r="R199" s="6" t="s">
        <v>7438</v>
      </c>
    </row>
    <row r="200">
      <c r="A200" s="2" t="s">
        <v>4383</v>
      </c>
      <c r="B200" s="2" t="s">
        <v>190</v>
      </c>
      <c r="C200" s="7">
        <v>37.0</v>
      </c>
      <c r="D200" s="7">
        <v>2795.0</v>
      </c>
      <c r="E200" s="7">
        <v>2.0</v>
      </c>
      <c r="F200" s="7">
        <v>0.0</v>
      </c>
      <c r="G200" s="8" t="str">
        <f t="shared" si="1"/>
        <v>Republic of Ireland</v>
      </c>
      <c r="P200" s="6" t="s">
        <v>7371</v>
      </c>
      <c r="Q200" s="6" t="s">
        <v>1517</v>
      </c>
      <c r="R200" s="6" t="s">
        <v>7438</v>
      </c>
    </row>
    <row r="201">
      <c r="A201" s="2" t="s">
        <v>6182</v>
      </c>
      <c r="B201" s="7">
        <v>2020.0</v>
      </c>
      <c r="C201" s="7">
        <v>19.0</v>
      </c>
      <c r="D201" s="7">
        <v>1570.0</v>
      </c>
      <c r="E201" s="7">
        <v>1.0</v>
      </c>
      <c r="F201" s="7">
        <v>0.0</v>
      </c>
      <c r="G201" s="8" t="str">
        <f t="shared" si="1"/>
        <v>-</v>
      </c>
      <c r="P201" s="6" t="s">
        <v>4468</v>
      </c>
      <c r="Q201" s="6" t="s">
        <v>80</v>
      </c>
      <c r="R201" s="6" t="s">
        <v>7437</v>
      </c>
    </row>
    <row r="202">
      <c r="A202" s="2" t="s">
        <v>5584</v>
      </c>
      <c r="B202" s="2" t="s">
        <v>1021</v>
      </c>
      <c r="C202" s="7">
        <v>37.0</v>
      </c>
      <c r="D202" s="7">
        <v>3076.0</v>
      </c>
      <c r="E202" s="7">
        <v>0.0</v>
      </c>
      <c r="F202" s="7">
        <v>3.0</v>
      </c>
      <c r="G202" s="8" t="str">
        <f t="shared" si="1"/>
        <v>England</v>
      </c>
      <c r="P202" s="6" t="s">
        <v>6307</v>
      </c>
      <c r="Q202" s="6" t="s">
        <v>80</v>
      </c>
      <c r="R202" s="6" t="s">
        <v>7437</v>
      </c>
    </row>
    <row r="203">
      <c r="A203" s="2" t="s">
        <v>7341</v>
      </c>
      <c r="B203" s="2" t="s">
        <v>1955</v>
      </c>
      <c r="C203" s="7">
        <v>281.0</v>
      </c>
      <c r="D203" s="7">
        <v>24200.0</v>
      </c>
      <c r="E203" s="7">
        <v>10.0</v>
      </c>
      <c r="F203" s="7">
        <v>8.0</v>
      </c>
      <c r="G203" s="8" t="str">
        <f t="shared" si="1"/>
        <v>England</v>
      </c>
      <c r="P203" s="6" t="s">
        <v>4629</v>
      </c>
      <c r="Q203" s="6" t="s">
        <v>80</v>
      </c>
      <c r="R203" s="6" t="s">
        <v>7437</v>
      </c>
    </row>
    <row r="204">
      <c r="A204" s="2" t="s">
        <v>7490</v>
      </c>
      <c r="B204" s="2" t="s">
        <v>647</v>
      </c>
      <c r="C204" s="7">
        <v>29.0</v>
      </c>
      <c r="D204" s="7">
        <v>2243.0</v>
      </c>
      <c r="E204" s="7">
        <v>0.0</v>
      </c>
      <c r="F204" s="7">
        <v>1.0</v>
      </c>
      <c r="G204" s="8" t="str">
        <f t="shared" si="1"/>
        <v>-</v>
      </c>
      <c r="P204" s="6" t="s">
        <v>7275</v>
      </c>
      <c r="Q204" s="6" t="s">
        <v>175</v>
      </c>
      <c r="R204" s="6" t="s">
        <v>7438</v>
      </c>
    </row>
    <row r="205">
      <c r="A205" s="2" t="s">
        <v>7198</v>
      </c>
      <c r="B205" s="2" t="s">
        <v>185</v>
      </c>
      <c r="C205" s="7">
        <v>25.0</v>
      </c>
      <c r="D205" s="7">
        <v>2206.0</v>
      </c>
      <c r="E205" s="7">
        <v>0.0</v>
      </c>
      <c r="F205" s="7">
        <v>0.0</v>
      </c>
      <c r="G205" s="8" t="str">
        <f t="shared" si="1"/>
        <v>Czech Republic</v>
      </c>
      <c r="P205" s="6" t="s">
        <v>7417</v>
      </c>
      <c r="Q205" s="6" t="s">
        <v>80</v>
      </c>
      <c r="R205" s="6" t="s">
        <v>7438</v>
      </c>
    </row>
    <row r="206">
      <c r="A206" s="2" t="s">
        <v>7449</v>
      </c>
      <c r="B206" s="2"/>
      <c r="C206" s="2"/>
      <c r="D206" s="2"/>
      <c r="E206" s="2"/>
      <c r="F206" s="2"/>
      <c r="G206" s="8" t="str">
        <f t="shared" si="1"/>
        <v>-</v>
      </c>
      <c r="P206" s="6" t="s">
        <v>7193</v>
      </c>
      <c r="Q206" s="6" t="s">
        <v>175</v>
      </c>
      <c r="R206" s="6" t="s">
        <v>7438</v>
      </c>
    </row>
    <row r="207">
      <c r="A207" s="2" t="s">
        <v>5</v>
      </c>
      <c r="B207" s="2" t="s">
        <v>7</v>
      </c>
      <c r="C207" s="2" t="s">
        <v>10</v>
      </c>
      <c r="D207" s="2" t="s">
        <v>12</v>
      </c>
      <c r="E207" s="2" t="s">
        <v>13</v>
      </c>
      <c r="F207" s="2" t="s">
        <v>15</v>
      </c>
      <c r="G207" s="8" t="str">
        <f t="shared" si="1"/>
        <v>Footballing nationality</v>
      </c>
      <c r="P207" s="6" t="s">
        <v>7362</v>
      </c>
      <c r="Q207" s="6" t="s">
        <v>447</v>
      </c>
      <c r="R207" s="6" t="s">
        <v>7438</v>
      </c>
    </row>
    <row r="208">
      <c r="A208" s="2" t="s">
        <v>7406</v>
      </c>
      <c r="B208" s="2" t="s">
        <v>1535</v>
      </c>
      <c r="C208" s="7">
        <v>56.0</v>
      </c>
      <c r="D208" s="7">
        <v>4906.0</v>
      </c>
      <c r="E208" s="7">
        <v>29.0</v>
      </c>
      <c r="F208" s="7">
        <v>15.0</v>
      </c>
      <c r="G208" s="8" t="str">
        <f t="shared" si="1"/>
        <v>Germany</v>
      </c>
      <c r="P208" s="6" t="s">
        <v>7189</v>
      </c>
      <c r="Q208" s="6" t="s">
        <v>80</v>
      </c>
      <c r="R208" s="6" t="s">
        <v>7438</v>
      </c>
    </row>
    <row r="209">
      <c r="A209" s="2" t="s">
        <v>7491</v>
      </c>
      <c r="B209" s="2" t="s">
        <v>78</v>
      </c>
      <c r="C209" s="7">
        <v>21.0</v>
      </c>
      <c r="D209" s="7">
        <v>1862.0</v>
      </c>
      <c r="E209" s="7">
        <v>2.0</v>
      </c>
      <c r="F209" s="7">
        <v>1.0</v>
      </c>
      <c r="G209" s="8" t="str">
        <f t="shared" si="1"/>
        <v>-</v>
      </c>
      <c r="P209" s="6" t="s">
        <v>7384</v>
      </c>
      <c r="Q209" s="6" t="s">
        <v>3708</v>
      </c>
      <c r="R209" s="6" t="s">
        <v>7438</v>
      </c>
    </row>
    <row r="210">
      <c r="A210" s="2" t="s">
        <v>7214</v>
      </c>
      <c r="B210" s="7">
        <v>2025.0</v>
      </c>
      <c r="C210" s="7">
        <v>41.0</v>
      </c>
      <c r="D210" s="7">
        <v>2201.0</v>
      </c>
      <c r="E210" s="7">
        <v>5.0</v>
      </c>
      <c r="F210" s="7">
        <v>4.0</v>
      </c>
      <c r="G210" s="8" t="str">
        <f t="shared" si="1"/>
        <v>France</v>
      </c>
      <c r="P210" s="6" t="s">
        <v>7324</v>
      </c>
      <c r="Q210" s="6" t="s">
        <v>1095</v>
      </c>
      <c r="R210" s="6" t="s">
        <v>7438</v>
      </c>
    </row>
    <row r="211">
      <c r="A211" s="2" t="s">
        <v>4428</v>
      </c>
      <c r="B211" s="7">
        <v>2003.0</v>
      </c>
      <c r="C211" s="7">
        <v>12.0</v>
      </c>
      <c r="D211" s="7">
        <v>830.0</v>
      </c>
      <c r="E211" s="7">
        <v>0.0</v>
      </c>
      <c r="F211" s="7">
        <v>1.0</v>
      </c>
      <c r="G211" s="8" t="str">
        <f t="shared" si="1"/>
        <v>England</v>
      </c>
      <c r="P211" s="6" t="s">
        <v>7197</v>
      </c>
      <c r="Q211" s="6" t="s">
        <v>397</v>
      </c>
      <c r="R211" s="6" t="s">
        <v>7438</v>
      </c>
    </row>
    <row r="212">
      <c r="A212" s="2" t="s">
        <v>7492</v>
      </c>
      <c r="B212" s="2" t="s">
        <v>185</v>
      </c>
      <c r="C212" s="7">
        <v>36.0</v>
      </c>
      <c r="D212" s="7">
        <v>3240.0</v>
      </c>
      <c r="E212" s="7">
        <v>0.0</v>
      </c>
      <c r="F212" s="7">
        <v>0.0</v>
      </c>
      <c r="G212" s="8" t="str">
        <f t="shared" si="1"/>
        <v>-</v>
      </c>
      <c r="P212" s="6" t="s">
        <v>4376</v>
      </c>
      <c r="Q212" s="6" t="s">
        <v>312</v>
      </c>
      <c r="R212" s="6" t="s">
        <v>7438</v>
      </c>
    </row>
    <row r="213">
      <c r="A213" s="2" t="s">
        <v>4321</v>
      </c>
      <c r="B213" s="2" t="s">
        <v>209</v>
      </c>
      <c r="C213" s="7">
        <v>22.0</v>
      </c>
      <c r="D213" s="7">
        <v>1980.0</v>
      </c>
      <c r="E213" s="7">
        <v>0.0</v>
      </c>
      <c r="F213" s="7">
        <v>0.0</v>
      </c>
      <c r="G213" s="8" t="str">
        <f t="shared" si="1"/>
        <v>-</v>
      </c>
      <c r="P213" s="6" t="s">
        <v>7399</v>
      </c>
      <c r="Q213" s="6" t="s">
        <v>2489</v>
      </c>
      <c r="R213" s="6" t="s">
        <v>7438</v>
      </c>
    </row>
    <row r="214">
      <c r="A214" s="2" t="s">
        <v>5548</v>
      </c>
      <c r="B214" s="2" t="s">
        <v>745</v>
      </c>
      <c r="C214" s="7">
        <v>23.0</v>
      </c>
      <c r="D214" s="7">
        <v>1112.0</v>
      </c>
      <c r="E214" s="7">
        <v>3.0</v>
      </c>
      <c r="F214" s="7">
        <v>0.0</v>
      </c>
      <c r="G214" s="8" t="str">
        <f t="shared" si="1"/>
        <v>Netherlands</v>
      </c>
      <c r="P214" s="6" t="s">
        <v>6509</v>
      </c>
      <c r="Q214" s="6" t="s">
        <v>295</v>
      </c>
      <c r="R214" s="6" t="s">
        <v>7438</v>
      </c>
    </row>
    <row r="215">
      <c r="A215" s="2" t="s">
        <v>7340</v>
      </c>
      <c r="B215" s="2" t="s">
        <v>980</v>
      </c>
      <c r="C215" s="7">
        <v>54.0</v>
      </c>
      <c r="D215" s="7">
        <v>2878.0</v>
      </c>
      <c r="E215" s="7">
        <v>9.0</v>
      </c>
      <c r="F215" s="7">
        <v>7.0</v>
      </c>
      <c r="G215" s="8" t="str">
        <f t="shared" si="1"/>
        <v>Croatia</v>
      </c>
      <c r="P215" s="6" t="s">
        <v>2612</v>
      </c>
      <c r="Q215" s="6" t="s">
        <v>379</v>
      </c>
      <c r="R215" s="6" t="s">
        <v>7438</v>
      </c>
    </row>
    <row r="216">
      <c r="A216" s="2" t="s">
        <v>7197</v>
      </c>
      <c r="B216" s="2" t="s">
        <v>78</v>
      </c>
      <c r="C216" s="7">
        <v>30.0</v>
      </c>
      <c r="D216" s="7">
        <v>2065.0</v>
      </c>
      <c r="E216" s="7">
        <v>3.0</v>
      </c>
      <c r="F216" s="7">
        <v>5.0</v>
      </c>
      <c r="G216" s="8" t="str">
        <f t="shared" si="1"/>
        <v>Ghana</v>
      </c>
      <c r="P216" s="6" t="s">
        <v>6457</v>
      </c>
      <c r="Q216" s="6" t="s">
        <v>2489</v>
      </c>
      <c r="R216" s="6" t="s">
        <v>7438</v>
      </c>
    </row>
    <row r="217">
      <c r="A217" s="2" t="s">
        <v>7217</v>
      </c>
      <c r="B217" s="2" t="s">
        <v>999</v>
      </c>
      <c r="C217" s="7">
        <v>146.0</v>
      </c>
      <c r="D217" s="7">
        <v>10238.0</v>
      </c>
      <c r="E217" s="7">
        <v>25.0</v>
      </c>
      <c r="F217" s="7">
        <v>30.0</v>
      </c>
      <c r="G217" s="8" t="str">
        <f t="shared" si="1"/>
        <v>Sweden</v>
      </c>
      <c r="P217" s="6" t="s">
        <v>7307</v>
      </c>
      <c r="Q217" s="6" t="s">
        <v>312</v>
      </c>
      <c r="R217" s="6" t="s">
        <v>7438</v>
      </c>
    </row>
    <row r="218">
      <c r="A218" s="2" t="s">
        <v>7493</v>
      </c>
      <c r="B218" s="2" t="s">
        <v>790</v>
      </c>
      <c r="C218" s="7">
        <v>56.0</v>
      </c>
      <c r="D218" s="7">
        <v>3367.0</v>
      </c>
      <c r="E218" s="7">
        <v>10.0</v>
      </c>
      <c r="F218" s="7">
        <v>10.0</v>
      </c>
      <c r="G218" s="8" t="str">
        <f t="shared" si="1"/>
        <v>-</v>
      </c>
      <c r="P218" s="6" t="s">
        <v>7427</v>
      </c>
      <c r="Q218" s="6" t="s">
        <v>98</v>
      </c>
      <c r="R218" s="6" t="s">
        <v>7438</v>
      </c>
    </row>
    <row r="219">
      <c r="A219" s="2" t="s">
        <v>7266</v>
      </c>
      <c r="B219" s="2" t="s">
        <v>1146</v>
      </c>
      <c r="C219" s="7">
        <v>253.0</v>
      </c>
      <c r="D219" s="7">
        <v>13680.0</v>
      </c>
      <c r="E219" s="7">
        <v>36.0</v>
      </c>
      <c r="F219" s="7">
        <v>41.0</v>
      </c>
      <c r="G219" s="8" t="str">
        <f t="shared" si="1"/>
        <v>Argentina</v>
      </c>
      <c r="P219" s="6" t="s">
        <v>7402</v>
      </c>
      <c r="Q219" s="6" t="s">
        <v>765</v>
      </c>
      <c r="R219" s="6" t="s">
        <v>7438</v>
      </c>
    </row>
    <row r="220">
      <c r="A220" s="2" t="s">
        <v>7338</v>
      </c>
      <c r="B220" s="7">
        <v>2011.0</v>
      </c>
      <c r="C220" s="7">
        <v>1.0</v>
      </c>
      <c r="D220" s="7">
        <v>13.0</v>
      </c>
      <c r="E220" s="7">
        <v>0.0</v>
      </c>
      <c r="F220" s="7">
        <v>0.0</v>
      </c>
      <c r="G220" s="8" t="str">
        <f t="shared" si="1"/>
        <v>England</v>
      </c>
      <c r="P220" s="6" t="s">
        <v>3775</v>
      </c>
      <c r="Q220" s="6" t="s">
        <v>80</v>
      </c>
      <c r="R220" s="6" t="s">
        <v>7437</v>
      </c>
    </row>
    <row r="221">
      <c r="A221" s="2" t="s">
        <v>7494</v>
      </c>
      <c r="B221" s="7">
        <v>2021.0</v>
      </c>
      <c r="C221" s="7">
        <v>2.0</v>
      </c>
      <c r="D221" s="7">
        <v>23.0</v>
      </c>
      <c r="E221" s="7">
        <v>0.0</v>
      </c>
      <c r="F221" s="7">
        <v>0.0</v>
      </c>
      <c r="G221" s="8" t="str">
        <f t="shared" si="1"/>
        <v>-</v>
      </c>
      <c r="P221" s="6" t="s">
        <v>2775</v>
      </c>
      <c r="Q221" s="6" t="s">
        <v>385</v>
      </c>
      <c r="R221" s="6" t="s">
        <v>7438</v>
      </c>
    </row>
    <row r="222">
      <c r="A222" s="2" t="s">
        <v>7220</v>
      </c>
      <c r="B222" s="2" t="s">
        <v>894</v>
      </c>
      <c r="C222" s="7">
        <v>31.0</v>
      </c>
      <c r="D222" s="7">
        <v>1696.0</v>
      </c>
      <c r="E222" s="7">
        <v>19.0</v>
      </c>
      <c r="F222" s="7">
        <v>1.0</v>
      </c>
      <c r="G222" s="8" t="str">
        <f t="shared" si="1"/>
        <v>England</v>
      </c>
      <c r="P222" s="6" t="s">
        <v>4063</v>
      </c>
      <c r="Q222" s="6" t="s">
        <v>80</v>
      </c>
      <c r="R222" s="6" t="s">
        <v>7437</v>
      </c>
    </row>
    <row r="223">
      <c r="A223" s="2" t="s">
        <v>7263</v>
      </c>
      <c r="B223" s="2" t="s">
        <v>247</v>
      </c>
      <c r="C223" s="7">
        <v>42.0</v>
      </c>
      <c r="D223" s="7">
        <v>3477.0</v>
      </c>
      <c r="E223" s="7">
        <v>2.0</v>
      </c>
      <c r="F223" s="7">
        <v>5.0</v>
      </c>
      <c r="G223" s="8" t="str">
        <f t="shared" si="1"/>
        <v>England</v>
      </c>
      <c r="P223" s="6" t="s">
        <v>7401</v>
      </c>
      <c r="Q223" s="6" t="s">
        <v>147</v>
      </c>
      <c r="R223" s="6" t="s">
        <v>7438</v>
      </c>
    </row>
    <row r="224">
      <c r="A224" s="2" t="s">
        <v>212</v>
      </c>
      <c r="B224" s="7">
        <v>2022.0</v>
      </c>
      <c r="C224" s="7">
        <v>35.0</v>
      </c>
      <c r="D224" s="7">
        <v>2707.0</v>
      </c>
      <c r="E224" s="7">
        <v>1.0</v>
      </c>
      <c r="F224" s="7">
        <v>2.0</v>
      </c>
      <c r="G224" s="8" t="str">
        <f t="shared" si="1"/>
        <v>France</v>
      </c>
      <c r="P224" s="6" t="s">
        <v>7340</v>
      </c>
      <c r="Q224" s="6" t="s">
        <v>889</v>
      </c>
      <c r="R224" s="6" t="s">
        <v>7438</v>
      </c>
    </row>
    <row r="225">
      <c r="A225" s="2" t="s">
        <v>3946</v>
      </c>
      <c r="B225" s="2" t="s">
        <v>743</v>
      </c>
      <c r="C225" s="7">
        <v>324.0</v>
      </c>
      <c r="D225" s="7">
        <v>23541.0</v>
      </c>
      <c r="E225" s="7">
        <v>27.0</v>
      </c>
      <c r="F225" s="7">
        <v>51.0</v>
      </c>
      <c r="G225" s="8" t="str">
        <f t="shared" si="1"/>
        <v>England</v>
      </c>
      <c r="P225" s="6" t="s">
        <v>7268</v>
      </c>
      <c r="Q225" s="6" t="s">
        <v>80</v>
      </c>
      <c r="R225" s="6" t="s">
        <v>7438</v>
      </c>
    </row>
    <row r="226">
      <c r="A226" s="2" t="s">
        <v>694</v>
      </c>
      <c r="B226" s="2" t="s">
        <v>921</v>
      </c>
      <c r="C226" s="7">
        <v>58.0</v>
      </c>
      <c r="D226" s="7">
        <v>4284.0</v>
      </c>
      <c r="E226" s="7">
        <v>8.0</v>
      </c>
      <c r="F226" s="7">
        <v>6.0</v>
      </c>
      <c r="G226" s="8" t="str">
        <f t="shared" si="1"/>
        <v>Norway</v>
      </c>
      <c r="P226" s="6" t="s">
        <v>7368</v>
      </c>
      <c r="Q226" s="6" t="s">
        <v>879</v>
      </c>
      <c r="R226" s="6" t="s">
        <v>7438</v>
      </c>
    </row>
    <row r="227">
      <c r="A227" s="2" t="s">
        <v>7300</v>
      </c>
      <c r="B227" s="7">
        <v>2016.0</v>
      </c>
      <c r="C227" s="7">
        <v>9.0</v>
      </c>
      <c r="D227" s="7">
        <v>716.0</v>
      </c>
      <c r="E227" s="7">
        <v>0.0</v>
      </c>
      <c r="F227" s="7">
        <v>0.0</v>
      </c>
      <c r="G227" s="8" t="str">
        <f t="shared" si="1"/>
        <v>Slovakia</v>
      </c>
      <c r="P227" s="6" t="s">
        <v>7365</v>
      </c>
      <c r="Q227" s="6" t="s">
        <v>295</v>
      </c>
      <c r="R227" s="6" t="s">
        <v>7438</v>
      </c>
    </row>
    <row r="228">
      <c r="A228" s="2" t="s">
        <v>7495</v>
      </c>
      <c r="B228" s="7">
        <v>2023.0</v>
      </c>
      <c r="C228" s="7">
        <v>3.0</v>
      </c>
      <c r="D228" s="7">
        <v>57.0</v>
      </c>
      <c r="E228" s="7">
        <v>0.0</v>
      </c>
      <c r="F228" s="7">
        <v>0.0</v>
      </c>
      <c r="G228" s="8" t="str">
        <f t="shared" si="1"/>
        <v>-</v>
      </c>
      <c r="P228" s="6" t="s">
        <v>7229</v>
      </c>
      <c r="Q228" s="6" t="s">
        <v>80</v>
      </c>
      <c r="R228" s="6" t="s">
        <v>7437</v>
      </c>
    </row>
    <row r="229">
      <c r="A229" s="2" t="s">
        <v>4635</v>
      </c>
      <c r="B229" s="2" t="s">
        <v>2463</v>
      </c>
      <c r="C229" s="7">
        <v>48.0</v>
      </c>
      <c r="D229" s="7">
        <v>1925.0</v>
      </c>
      <c r="E229" s="7">
        <v>0.0</v>
      </c>
      <c r="F229" s="7">
        <v>1.0</v>
      </c>
      <c r="G229" s="8" t="str">
        <f t="shared" si="1"/>
        <v>England</v>
      </c>
      <c r="P229" s="6" t="s">
        <v>5884</v>
      </c>
      <c r="Q229" s="6" t="s">
        <v>447</v>
      </c>
      <c r="R229" s="6" t="s">
        <v>7438</v>
      </c>
    </row>
    <row r="230">
      <c r="A230" s="2" t="s">
        <v>7292</v>
      </c>
      <c r="B230" s="2" t="s">
        <v>339</v>
      </c>
      <c r="C230" s="7">
        <v>66.0</v>
      </c>
      <c r="D230" s="7">
        <v>2290.0</v>
      </c>
      <c r="E230" s="7">
        <v>13.0</v>
      </c>
      <c r="F230" s="7">
        <v>6.0</v>
      </c>
      <c r="G230" s="8" t="str">
        <f t="shared" si="1"/>
        <v>Spain</v>
      </c>
      <c r="P230" s="6" t="s">
        <v>7223</v>
      </c>
      <c r="Q230" s="6" t="s">
        <v>80</v>
      </c>
      <c r="R230" s="6" t="s">
        <v>7438</v>
      </c>
    </row>
    <row r="231">
      <c r="A231" s="2" t="s">
        <v>7245</v>
      </c>
      <c r="B231" s="2" t="s">
        <v>2847</v>
      </c>
      <c r="C231" s="7">
        <v>440.0</v>
      </c>
      <c r="D231" s="7">
        <v>39404.0</v>
      </c>
      <c r="E231" s="7">
        <v>0.0</v>
      </c>
      <c r="F231" s="7">
        <v>0.0</v>
      </c>
      <c r="G231" s="8" t="str">
        <f t="shared" si="1"/>
        <v>France</v>
      </c>
      <c r="P231" s="6" t="s">
        <v>7396</v>
      </c>
      <c r="Q231" s="6" t="s">
        <v>147</v>
      </c>
      <c r="R231" s="6" t="s">
        <v>7438</v>
      </c>
    </row>
    <row r="232">
      <c r="A232" s="2" t="s">
        <v>7231</v>
      </c>
      <c r="B232" s="2" t="s">
        <v>254</v>
      </c>
      <c r="C232" s="7">
        <v>103.0</v>
      </c>
      <c r="D232" s="7">
        <v>4858.0</v>
      </c>
      <c r="E232" s="7">
        <v>8.0</v>
      </c>
      <c r="F232" s="7">
        <v>8.0</v>
      </c>
      <c r="G232" s="8" t="str">
        <f t="shared" si="1"/>
        <v>Argentina</v>
      </c>
      <c r="P232" s="6" t="s">
        <v>7213</v>
      </c>
      <c r="Q232" s="6" t="s">
        <v>855</v>
      </c>
      <c r="R232" s="6" t="s">
        <v>7438</v>
      </c>
    </row>
    <row r="233">
      <c r="A233" s="2" t="s">
        <v>7496</v>
      </c>
      <c r="B233" s="2" t="s">
        <v>1030</v>
      </c>
      <c r="C233" s="7">
        <v>86.0</v>
      </c>
      <c r="D233" s="7">
        <v>6836.0</v>
      </c>
      <c r="E233" s="7">
        <v>2.0</v>
      </c>
      <c r="F233" s="7">
        <v>2.0</v>
      </c>
      <c r="G233" s="8" t="str">
        <f t="shared" si="1"/>
        <v>-</v>
      </c>
      <c r="P233" s="6" t="s">
        <v>7131</v>
      </c>
      <c r="Q233" s="6" t="s">
        <v>80</v>
      </c>
      <c r="R233" s="6" t="s">
        <v>7437</v>
      </c>
    </row>
    <row r="234">
      <c r="A234" s="2" t="s">
        <v>7497</v>
      </c>
      <c r="B234" s="7">
        <v>2016.0</v>
      </c>
      <c r="C234" s="7">
        <v>7.0</v>
      </c>
      <c r="D234" s="7">
        <v>630.0</v>
      </c>
      <c r="E234" s="7">
        <v>0.0</v>
      </c>
      <c r="F234" s="7">
        <v>0.0</v>
      </c>
      <c r="G234" s="8" t="str">
        <f t="shared" si="1"/>
        <v>-</v>
      </c>
      <c r="P234" s="6" t="s">
        <v>7426</v>
      </c>
      <c r="Q234" s="6" t="s">
        <v>643</v>
      </c>
      <c r="R234" s="6" t="s">
        <v>7438</v>
      </c>
    </row>
    <row r="235">
      <c r="A235" s="2" t="s">
        <v>7405</v>
      </c>
      <c r="B235" s="2" t="s">
        <v>1014</v>
      </c>
      <c r="C235" s="7">
        <v>138.0</v>
      </c>
      <c r="D235" s="7">
        <v>11734.0</v>
      </c>
      <c r="E235" s="7">
        <v>2.0</v>
      </c>
      <c r="F235" s="7">
        <v>3.0</v>
      </c>
      <c r="G235" s="8" t="str">
        <f t="shared" si="1"/>
        <v>England</v>
      </c>
      <c r="P235" s="6" t="s">
        <v>7419</v>
      </c>
      <c r="Q235" s="6" t="s">
        <v>80</v>
      </c>
      <c r="R235" s="6" t="s">
        <v>7437</v>
      </c>
    </row>
    <row r="236">
      <c r="A236" s="2" t="s">
        <v>7371</v>
      </c>
      <c r="B236" s="2" t="s">
        <v>656</v>
      </c>
      <c r="C236" s="7">
        <v>7.0</v>
      </c>
      <c r="D236" s="7">
        <v>169.0</v>
      </c>
      <c r="E236" s="7">
        <v>1.0</v>
      </c>
      <c r="F236" s="7">
        <v>0.0</v>
      </c>
      <c r="G236" s="8" t="str">
        <f t="shared" si="1"/>
        <v>South Africa</v>
      </c>
      <c r="P236" s="6" t="s">
        <v>4428</v>
      </c>
      <c r="Q236" s="6" t="s">
        <v>80</v>
      </c>
      <c r="R236" s="6" t="s">
        <v>7437</v>
      </c>
    </row>
    <row r="237">
      <c r="A237" s="2" t="s">
        <v>3202</v>
      </c>
      <c r="B237" s="2" t="s">
        <v>647</v>
      </c>
      <c r="C237" s="7">
        <v>81.0</v>
      </c>
      <c r="D237" s="7">
        <v>4984.0</v>
      </c>
      <c r="E237" s="7">
        <v>16.0</v>
      </c>
      <c r="F237" s="7">
        <v>19.0</v>
      </c>
      <c r="G237" s="8" t="str">
        <f t="shared" si="1"/>
        <v>England</v>
      </c>
      <c r="P237" s="6" t="s">
        <v>5101</v>
      </c>
      <c r="Q237" s="6" t="s">
        <v>80</v>
      </c>
      <c r="R237" s="6" t="s">
        <v>7438</v>
      </c>
    </row>
    <row r="238">
      <c r="A238" s="2" t="s">
        <v>7449</v>
      </c>
      <c r="B238" s="2"/>
      <c r="C238" s="2"/>
      <c r="D238" s="2"/>
      <c r="E238" s="2"/>
      <c r="F238" s="2"/>
      <c r="G238" s="8" t="str">
        <f t="shared" si="1"/>
        <v>-</v>
      </c>
      <c r="P238" s="6" t="s">
        <v>7407</v>
      </c>
      <c r="Q238" s="6" t="s">
        <v>672</v>
      </c>
      <c r="R238" s="6" t="s">
        <v>7438</v>
      </c>
    </row>
    <row r="239">
      <c r="A239" s="2" t="s">
        <v>5</v>
      </c>
      <c r="B239" s="2" t="s">
        <v>7</v>
      </c>
      <c r="C239" s="2" t="s">
        <v>10</v>
      </c>
      <c r="D239" s="2" t="s">
        <v>12</v>
      </c>
      <c r="E239" s="2" t="s">
        <v>13</v>
      </c>
      <c r="F239" s="2" t="s">
        <v>15</v>
      </c>
      <c r="G239" s="8" t="str">
        <f t="shared" si="1"/>
        <v>Footballing nationality</v>
      </c>
      <c r="P239" s="6" t="s">
        <v>7422</v>
      </c>
      <c r="Q239" s="6" t="s">
        <v>80</v>
      </c>
      <c r="R239" s="6" t="s">
        <v>7437</v>
      </c>
    </row>
    <row r="240">
      <c r="A240" s="2" t="s">
        <v>5101</v>
      </c>
      <c r="B240" s="2" t="s">
        <v>1733</v>
      </c>
      <c r="C240" s="7">
        <v>3.0</v>
      </c>
      <c r="D240" s="7">
        <v>216.0</v>
      </c>
      <c r="E240" s="7">
        <v>0.0</v>
      </c>
      <c r="F240" s="7">
        <v>0.0</v>
      </c>
      <c r="G240" s="8" t="str">
        <f t="shared" si="1"/>
        <v>England</v>
      </c>
      <c r="P240" s="6" t="s">
        <v>5436</v>
      </c>
      <c r="Q240" s="6" t="s">
        <v>80</v>
      </c>
      <c r="R240" s="6" t="s">
        <v>7437</v>
      </c>
    </row>
    <row r="241">
      <c r="A241" s="2" t="s">
        <v>4480</v>
      </c>
      <c r="B241" s="2" t="s">
        <v>599</v>
      </c>
      <c r="C241" s="7">
        <v>78.0</v>
      </c>
      <c r="D241" s="7">
        <v>5597.0</v>
      </c>
      <c r="E241" s="7">
        <v>9.0</v>
      </c>
      <c r="F241" s="7">
        <v>6.0</v>
      </c>
      <c r="G241" s="8" t="str">
        <f t="shared" si="1"/>
        <v>France</v>
      </c>
      <c r="P241" s="6" t="s">
        <v>4443</v>
      </c>
      <c r="Q241" s="6" t="s">
        <v>1548</v>
      </c>
      <c r="R241" s="6" t="s">
        <v>7438</v>
      </c>
    </row>
    <row r="242">
      <c r="A242" s="2" t="s">
        <v>7262</v>
      </c>
      <c r="B242" s="2" t="s">
        <v>239</v>
      </c>
      <c r="C242" s="7">
        <v>57.0</v>
      </c>
      <c r="D242" s="7">
        <v>4331.0</v>
      </c>
      <c r="E242" s="7">
        <v>18.0</v>
      </c>
      <c r="F242" s="7">
        <v>13.0</v>
      </c>
      <c r="G242" s="8" t="str">
        <f t="shared" si="1"/>
        <v>England</v>
      </c>
      <c r="P242" s="6" t="s">
        <v>6161</v>
      </c>
      <c r="Q242" s="6" t="s">
        <v>195</v>
      </c>
      <c r="R242" s="6" t="s">
        <v>7438</v>
      </c>
    </row>
    <row r="243">
      <c r="A243" s="2" t="s">
        <v>5884</v>
      </c>
      <c r="B243" s="7">
        <v>2026.0</v>
      </c>
      <c r="C243" s="7">
        <v>4.0</v>
      </c>
      <c r="D243" s="7">
        <v>339.0</v>
      </c>
      <c r="E243" s="7">
        <v>0.0</v>
      </c>
      <c r="F243" s="7">
        <v>0.0</v>
      </c>
      <c r="G243" s="8" t="str">
        <f t="shared" si="1"/>
        <v>Egypt</v>
      </c>
      <c r="P243" s="6" t="s">
        <v>4264</v>
      </c>
      <c r="Q243" s="6" t="s">
        <v>625</v>
      </c>
      <c r="R243" s="6" t="s">
        <v>7438</v>
      </c>
    </row>
    <row r="244">
      <c r="A244" s="2" t="s">
        <v>4702</v>
      </c>
      <c r="B244" s="2" t="s">
        <v>656</v>
      </c>
      <c r="C244" s="7">
        <v>8.0</v>
      </c>
      <c r="D244" s="7">
        <v>393.0</v>
      </c>
      <c r="E244" s="7">
        <v>2.0</v>
      </c>
      <c r="F244" s="7">
        <v>1.0</v>
      </c>
      <c r="G244" s="8" t="str">
        <f t="shared" si="1"/>
        <v>England</v>
      </c>
      <c r="P244" s="6" t="s">
        <v>7364</v>
      </c>
      <c r="Q244" s="6" t="s">
        <v>432</v>
      </c>
      <c r="R244" s="6" t="s">
        <v>7438</v>
      </c>
    </row>
    <row r="245">
      <c r="A245" s="2" t="s">
        <v>7285</v>
      </c>
      <c r="B245" s="2" t="s">
        <v>474</v>
      </c>
      <c r="C245" s="7">
        <v>56.0</v>
      </c>
      <c r="D245" s="7">
        <v>4505.0</v>
      </c>
      <c r="E245" s="7">
        <v>2.0</v>
      </c>
      <c r="F245" s="7">
        <v>3.0</v>
      </c>
      <c r="G245" s="8" t="str">
        <f t="shared" si="1"/>
        <v>England</v>
      </c>
      <c r="P245" s="6" t="s">
        <v>7195</v>
      </c>
      <c r="Q245" s="6" t="s">
        <v>432</v>
      </c>
      <c r="R245" s="6" t="s">
        <v>7438</v>
      </c>
    </row>
    <row r="246">
      <c r="A246" s="2" t="s">
        <v>7498</v>
      </c>
      <c r="B246" s="2" t="s">
        <v>278</v>
      </c>
      <c r="C246" s="7">
        <v>12.0</v>
      </c>
      <c r="D246" s="7">
        <v>393.0</v>
      </c>
      <c r="E246" s="7">
        <v>1.0</v>
      </c>
      <c r="F246" s="7">
        <v>0.0</v>
      </c>
      <c r="G246" s="8" t="str">
        <f t="shared" si="1"/>
        <v>-</v>
      </c>
      <c r="P246" s="6" t="s">
        <v>666</v>
      </c>
      <c r="Q246" s="6" t="s">
        <v>80</v>
      </c>
      <c r="R246" s="6" t="s">
        <v>7437</v>
      </c>
    </row>
    <row r="247">
      <c r="A247" s="2" t="s">
        <v>7499</v>
      </c>
      <c r="B247" s="7">
        <v>2026.0</v>
      </c>
      <c r="C247" s="7">
        <v>2.0</v>
      </c>
      <c r="D247" s="7">
        <v>98.0</v>
      </c>
      <c r="E247" s="7">
        <v>0.0</v>
      </c>
      <c r="F247" s="7">
        <v>0.0</v>
      </c>
      <c r="G247" s="8" t="str">
        <f t="shared" si="1"/>
        <v>-</v>
      </c>
      <c r="P247" s="6" t="s">
        <v>7361</v>
      </c>
      <c r="Q247" s="6" t="s">
        <v>80</v>
      </c>
      <c r="R247" s="6" t="s">
        <v>7437</v>
      </c>
    </row>
    <row r="248">
      <c r="A248" s="2" t="s">
        <v>4633</v>
      </c>
      <c r="B248" s="2" t="s">
        <v>3064</v>
      </c>
      <c r="C248" s="7">
        <v>69.0</v>
      </c>
      <c r="D248" s="7">
        <v>3920.0</v>
      </c>
      <c r="E248" s="7">
        <v>4.0</v>
      </c>
      <c r="F248" s="7">
        <v>4.0</v>
      </c>
      <c r="G248" s="8" t="str">
        <f t="shared" si="1"/>
        <v>England</v>
      </c>
      <c r="P248" s="6" t="s">
        <v>410</v>
      </c>
      <c r="Q248" s="6" t="s">
        <v>147</v>
      </c>
      <c r="R248" s="6" t="s">
        <v>7438</v>
      </c>
    </row>
    <row r="249">
      <c r="A249" s="2" t="s">
        <v>7213</v>
      </c>
      <c r="B249" s="2" t="s">
        <v>957</v>
      </c>
      <c r="C249" s="7">
        <v>144.0</v>
      </c>
      <c r="D249" s="7">
        <v>7913.0</v>
      </c>
      <c r="E249" s="7">
        <v>11.0</v>
      </c>
      <c r="F249" s="7">
        <v>11.0</v>
      </c>
      <c r="G249" s="8" t="str">
        <f t="shared" si="1"/>
        <v>Senegal</v>
      </c>
      <c r="P249" s="6" t="s">
        <v>7236</v>
      </c>
      <c r="Q249" s="6" t="s">
        <v>342</v>
      </c>
      <c r="R249" s="6" t="s">
        <v>7438</v>
      </c>
    </row>
    <row r="250">
      <c r="A250" s="2" t="s">
        <v>7425</v>
      </c>
      <c r="B250" s="7">
        <v>1992.0</v>
      </c>
      <c r="C250" s="7">
        <v>2.0</v>
      </c>
      <c r="D250" s="7">
        <v>180.0</v>
      </c>
      <c r="E250" s="7">
        <v>0.0</v>
      </c>
      <c r="F250" s="7">
        <v>0.0</v>
      </c>
      <c r="G250" s="8" t="str">
        <f t="shared" si="1"/>
        <v>England</v>
      </c>
      <c r="P250" s="6" t="s">
        <v>7357</v>
      </c>
      <c r="Q250" s="6" t="s">
        <v>662</v>
      </c>
      <c r="R250" s="6" t="s">
        <v>7438</v>
      </c>
    </row>
    <row r="251">
      <c r="A251" s="2" t="s">
        <v>7387</v>
      </c>
      <c r="B251" s="2" t="s">
        <v>745</v>
      </c>
      <c r="C251" s="7">
        <v>4.0</v>
      </c>
      <c r="D251" s="7">
        <v>126.0</v>
      </c>
      <c r="E251" s="7">
        <v>0.0</v>
      </c>
      <c r="F251" s="7">
        <v>0.0</v>
      </c>
      <c r="G251" s="8" t="str">
        <f t="shared" si="1"/>
        <v>England</v>
      </c>
      <c r="P251" s="6" t="s">
        <v>7212</v>
      </c>
      <c r="Q251" s="6" t="s">
        <v>1581</v>
      </c>
      <c r="R251" s="6" t="s">
        <v>7438</v>
      </c>
    </row>
    <row r="252">
      <c r="A252" s="2" t="s">
        <v>7410</v>
      </c>
      <c r="B252" s="2" t="s">
        <v>609</v>
      </c>
      <c r="C252" s="7">
        <v>16.0</v>
      </c>
      <c r="D252" s="7">
        <v>785.0</v>
      </c>
      <c r="E252" s="7">
        <v>0.0</v>
      </c>
      <c r="F252" s="7">
        <v>0.0</v>
      </c>
      <c r="G252" s="8" t="str">
        <f t="shared" si="1"/>
        <v>Northern Ireland</v>
      </c>
      <c r="P252" s="6" t="s">
        <v>7327</v>
      </c>
      <c r="Q252" s="6" t="s">
        <v>175</v>
      </c>
      <c r="R252" s="6" t="s">
        <v>7438</v>
      </c>
    </row>
    <row r="253">
      <c r="A253" s="2" t="s">
        <v>6200</v>
      </c>
      <c r="B253" s="7">
        <v>2020.0</v>
      </c>
      <c r="C253" s="7">
        <v>10.0</v>
      </c>
      <c r="D253" s="7">
        <v>900.0</v>
      </c>
      <c r="E253" s="7">
        <v>0.0</v>
      </c>
      <c r="F253" s="7">
        <v>0.0</v>
      </c>
      <c r="G253" s="8" t="str">
        <f t="shared" si="1"/>
        <v>-</v>
      </c>
      <c r="P253" s="6" t="s">
        <v>7389</v>
      </c>
      <c r="Q253" s="6" t="s">
        <v>464</v>
      </c>
      <c r="R253" s="6" t="s">
        <v>7438</v>
      </c>
    </row>
    <row r="254">
      <c r="A254" s="2" t="s">
        <v>7407</v>
      </c>
      <c r="B254" s="7">
        <v>1996.0</v>
      </c>
      <c r="C254" s="7">
        <v>3.0</v>
      </c>
      <c r="D254" s="7">
        <v>170.0</v>
      </c>
      <c r="E254" s="7">
        <v>1.0</v>
      </c>
      <c r="F254" s="7">
        <v>0.0</v>
      </c>
      <c r="G254" s="8" t="str">
        <f t="shared" si="1"/>
        <v>Northern Ireland</v>
      </c>
      <c r="P254" s="6" t="s">
        <v>7214</v>
      </c>
      <c r="Q254" s="6" t="s">
        <v>295</v>
      </c>
      <c r="R254" s="6" t="s">
        <v>7438</v>
      </c>
    </row>
    <row r="255">
      <c r="A255" s="2" t="s">
        <v>7364</v>
      </c>
      <c r="B255" s="2" t="s">
        <v>640</v>
      </c>
      <c r="C255" s="7">
        <v>30.0</v>
      </c>
      <c r="D255" s="7">
        <v>2217.0</v>
      </c>
      <c r="E255" s="7">
        <v>1.0</v>
      </c>
      <c r="F255" s="7">
        <v>1.0</v>
      </c>
      <c r="G255" s="8" t="str">
        <f t="shared" si="1"/>
        <v>Portugal</v>
      </c>
      <c r="P255" s="6" t="s">
        <v>7359</v>
      </c>
      <c r="Q255" s="6" t="s">
        <v>464</v>
      </c>
      <c r="R255" s="6" t="s">
        <v>7438</v>
      </c>
    </row>
    <row r="256">
      <c r="A256" s="2" t="s">
        <v>7362</v>
      </c>
      <c r="B256" s="2" t="s">
        <v>1019</v>
      </c>
      <c r="C256" s="7">
        <v>52.0</v>
      </c>
      <c r="D256" s="7">
        <v>3348.0</v>
      </c>
      <c r="E256" s="7">
        <v>14.0</v>
      </c>
      <c r="F256" s="7">
        <v>6.0</v>
      </c>
      <c r="G256" s="8" t="str">
        <f t="shared" si="1"/>
        <v>Egypt</v>
      </c>
      <c r="P256" s="6" t="s">
        <v>7354</v>
      </c>
      <c r="Q256" s="6" t="s">
        <v>432</v>
      </c>
      <c r="R256" s="6" t="s">
        <v>7438</v>
      </c>
    </row>
    <row r="257">
      <c r="A257" s="2" t="s">
        <v>7500</v>
      </c>
      <c r="B257" s="7">
        <v>2020.0</v>
      </c>
      <c r="C257" s="7">
        <v>5.0</v>
      </c>
      <c r="D257" s="7">
        <v>450.0</v>
      </c>
      <c r="E257" s="7">
        <v>0.0</v>
      </c>
      <c r="F257" s="7">
        <v>0.0</v>
      </c>
      <c r="G257" s="8" t="str">
        <f t="shared" si="1"/>
        <v>-</v>
      </c>
      <c r="P257" s="6" t="s">
        <v>3910</v>
      </c>
      <c r="Q257" s="6" t="s">
        <v>195</v>
      </c>
      <c r="R257" s="6" t="s">
        <v>7438</v>
      </c>
    </row>
    <row r="258">
      <c r="A258" s="2" t="s">
        <v>1032</v>
      </c>
      <c r="B258" s="7">
        <v>2019.0</v>
      </c>
      <c r="C258" s="7">
        <v>4.0</v>
      </c>
      <c r="D258" s="7">
        <v>315.0</v>
      </c>
      <c r="E258" s="7">
        <v>2.0</v>
      </c>
      <c r="F258" s="7">
        <v>0.0</v>
      </c>
      <c r="G258" s="8" t="str">
        <f t="shared" si="1"/>
        <v>-</v>
      </c>
      <c r="P258" s="6" t="s">
        <v>527</v>
      </c>
      <c r="Q258" s="6" t="s">
        <v>765</v>
      </c>
      <c r="R258" s="6" t="s">
        <v>7438</v>
      </c>
    </row>
    <row r="259">
      <c r="A259" s="2" t="s">
        <v>7336</v>
      </c>
      <c r="B259" s="2" t="s">
        <v>1006</v>
      </c>
      <c r="C259" s="7">
        <v>141.0</v>
      </c>
      <c r="D259" s="7">
        <v>11649.0</v>
      </c>
      <c r="E259" s="7">
        <v>16.0</v>
      </c>
      <c r="F259" s="7">
        <v>16.0</v>
      </c>
      <c r="G259" s="8" t="str">
        <f t="shared" si="1"/>
        <v>Croatia</v>
      </c>
      <c r="P259" s="6" t="s">
        <v>7314</v>
      </c>
      <c r="Q259" s="6" t="s">
        <v>98</v>
      </c>
      <c r="R259" s="6" t="s">
        <v>7438</v>
      </c>
    </row>
    <row r="260">
      <c r="A260" s="2" t="s">
        <v>7189</v>
      </c>
      <c r="B260" s="2" t="s">
        <v>984</v>
      </c>
      <c r="C260" s="7">
        <v>28.0</v>
      </c>
      <c r="D260" s="7">
        <v>1150.0</v>
      </c>
      <c r="E260" s="7">
        <v>3.0</v>
      </c>
      <c r="F260" s="7">
        <v>3.0</v>
      </c>
      <c r="G260" s="8" t="str">
        <f t="shared" si="1"/>
        <v>England</v>
      </c>
      <c r="P260" s="6" t="s">
        <v>7200</v>
      </c>
      <c r="Q260" s="6" t="s">
        <v>594</v>
      </c>
      <c r="R260" s="6" t="s">
        <v>7438</v>
      </c>
    </row>
    <row r="261">
      <c r="A261" s="2" t="s">
        <v>7422</v>
      </c>
      <c r="B261" s="2" t="s">
        <v>868</v>
      </c>
      <c r="C261" s="7">
        <v>8.0</v>
      </c>
      <c r="D261" s="7">
        <v>153.0</v>
      </c>
      <c r="E261" s="7">
        <v>0.0</v>
      </c>
      <c r="F261" s="7">
        <v>0.0</v>
      </c>
      <c r="G261" s="8" t="str">
        <f t="shared" si="1"/>
        <v>England</v>
      </c>
      <c r="P261" s="6" t="s">
        <v>7395</v>
      </c>
      <c r="Q261" s="6" t="s">
        <v>260</v>
      </c>
      <c r="R261" s="6" t="s">
        <v>7438</v>
      </c>
    </row>
    <row r="262">
      <c r="A262" s="2" t="s">
        <v>7501</v>
      </c>
      <c r="B262" s="7">
        <v>2020.0</v>
      </c>
      <c r="C262" s="7">
        <v>4.0</v>
      </c>
      <c r="D262" s="7">
        <v>240.0</v>
      </c>
      <c r="E262" s="7">
        <v>2.0</v>
      </c>
      <c r="F262" s="7">
        <v>0.0</v>
      </c>
      <c r="G262" s="8" t="str">
        <f t="shared" si="1"/>
        <v>-</v>
      </c>
      <c r="P262" s="6" t="s">
        <v>7372</v>
      </c>
      <c r="Q262" s="6" t="s">
        <v>80</v>
      </c>
      <c r="R262" s="6" t="s">
        <v>7438</v>
      </c>
    </row>
    <row r="263">
      <c r="A263" s="2" t="s">
        <v>7502</v>
      </c>
      <c r="B263" s="7">
        <v>2019.0</v>
      </c>
      <c r="C263" s="7">
        <v>3.0</v>
      </c>
      <c r="D263" s="7">
        <v>143.0</v>
      </c>
      <c r="E263" s="7">
        <v>0.0</v>
      </c>
      <c r="F263" s="7">
        <v>0.0</v>
      </c>
      <c r="G263" s="8" t="str">
        <f t="shared" si="1"/>
        <v>-</v>
      </c>
      <c r="P263" s="6" t="s">
        <v>7334</v>
      </c>
      <c r="Q263" s="6" t="s">
        <v>80</v>
      </c>
      <c r="R263" s="6" t="s">
        <v>7437</v>
      </c>
    </row>
    <row r="264">
      <c r="A264" s="2" t="s">
        <v>7503</v>
      </c>
      <c r="B264" s="2" t="s">
        <v>247</v>
      </c>
      <c r="C264" s="7">
        <v>8.0</v>
      </c>
      <c r="D264" s="7">
        <v>645.0</v>
      </c>
      <c r="E264" s="7">
        <v>0.0</v>
      </c>
      <c r="F264" s="7">
        <v>0.0</v>
      </c>
      <c r="G264" s="8" t="str">
        <f t="shared" si="1"/>
        <v>-</v>
      </c>
      <c r="P264" s="6" t="s">
        <v>5842</v>
      </c>
      <c r="Q264" s="6" t="s">
        <v>885</v>
      </c>
      <c r="R264" s="6" t="s">
        <v>7438</v>
      </c>
    </row>
    <row r="265">
      <c r="A265" s="2" t="s">
        <v>7504</v>
      </c>
      <c r="B265" s="2" t="s">
        <v>185</v>
      </c>
      <c r="C265" s="7">
        <v>17.0</v>
      </c>
      <c r="D265" s="7">
        <v>1254.0</v>
      </c>
      <c r="E265" s="7">
        <v>1.0</v>
      </c>
      <c r="F265" s="7">
        <v>0.0</v>
      </c>
      <c r="G265" s="8" t="str">
        <f t="shared" si="1"/>
        <v>-</v>
      </c>
      <c r="P265" s="6" t="s">
        <v>7400</v>
      </c>
      <c r="Q265" s="6" t="s">
        <v>80</v>
      </c>
      <c r="R265" s="6" t="s">
        <v>7438</v>
      </c>
    </row>
    <row r="266">
      <c r="A266" s="2" t="s">
        <v>7449</v>
      </c>
      <c r="B266" s="2"/>
      <c r="C266" s="2"/>
      <c r="D266" s="2"/>
      <c r="E266" s="2"/>
      <c r="F266" s="2"/>
      <c r="G266" s="8" t="str">
        <f t="shared" si="1"/>
        <v>-</v>
      </c>
      <c r="P266" s="6" t="s">
        <v>6620</v>
      </c>
      <c r="Q266" s="6" t="s">
        <v>80</v>
      </c>
      <c r="R266" s="6" t="s">
        <v>7438</v>
      </c>
    </row>
    <row r="267">
      <c r="A267" s="2" t="s">
        <v>5</v>
      </c>
      <c r="B267" s="2" t="s">
        <v>7</v>
      </c>
      <c r="C267" s="2" t="s">
        <v>10</v>
      </c>
      <c r="D267" s="2" t="s">
        <v>12</v>
      </c>
      <c r="E267" s="2" t="s">
        <v>13</v>
      </c>
      <c r="F267" s="2" t="s">
        <v>15</v>
      </c>
      <c r="G267" s="8" t="str">
        <f t="shared" si="1"/>
        <v>Footballing nationality</v>
      </c>
      <c r="P267" s="6" t="s">
        <v>1160</v>
      </c>
      <c r="Q267" s="6" t="s">
        <v>80</v>
      </c>
      <c r="R267" s="6" t="s">
        <v>7437</v>
      </c>
    </row>
    <row r="268">
      <c r="A268" s="2" t="s">
        <v>7242</v>
      </c>
      <c r="B268" s="2" t="s">
        <v>1045</v>
      </c>
      <c r="C268" s="7">
        <v>221.0</v>
      </c>
      <c r="D268" s="7">
        <v>12279.0</v>
      </c>
      <c r="E268" s="7">
        <v>41.0</v>
      </c>
      <c r="F268" s="7">
        <v>25.0</v>
      </c>
      <c r="G268" s="8" t="str">
        <f t="shared" si="1"/>
        <v>Brazil</v>
      </c>
      <c r="P268" s="6" t="s">
        <v>4633</v>
      </c>
      <c r="Q268" s="6" t="s">
        <v>80</v>
      </c>
      <c r="R268" s="6" t="s">
        <v>7437</v>
      </c>
    </row>
    <row r="269">
      <c r="A269" s="2" t="s">
        <v>2612</v>
      </c>
      <c r="B269" s="7">
        <v>2026.0</v>
      </c>
      <c r="C269" s="7">
        <v>1.0</v>
      </c>
      <c r="D269" s="7">
        <v>17.0</v>
      </c>
      <c r="E269" s="7">
        <v>0.0</v>
      </c>
      <c r="F269" s="7">
        <v>0.0</v>
      </c>
      <c r="G269" s="8" t="str">
        <f t="shared" si="1"/>
        <v>Ukraine</v>
      </c>
      <c r="P269" s="6" t="s">
        <v>7335</v>
      </c>
      <c r="Q269" s="6" t="s">
        <v>2510</v>
      </c>
      <c r="R269" s="6" t="s">
        <v>7438</v>
      </c>
    </row>
    <row r="270">
      <c r="A270" s="2" t="s">
        <v>6997</v>
      </c>
      <c r="B270" s="2" t="s">
        <v>248</v>
      </c>
      <c r="C270" s="7">
        <v>45.0</v>
      </c>
      <c r="D270" s="7">
        <v>3203.0</v>
      </c>
      <c r="E270" s="7">
        <v>7.0</v>
      </c>
      <c r="F270" s="7">
        <v>6.0</v>
      </c>
      <c r="G270" s="8" t="str">
        <f t="shared" si="1"/>
        <v>-</v>
      </c>
      <c r="P270" s="6" t="s">
        <v>4219</v>
      </c>
      <c r="Q270" s="6" t="s">
        <v>80</v>
      </c>
      <c r="R270" s="6" t="s">
        <v>7438</v>
      </c>
    </row>
    <row r="271">
      <c r="A271" s="2" t="s">
        <v>4405</v>
      </c>
      <c r="B271" s="2" t="s">
        <v>620</v>
      </c>
      <c r="C271" s="7">
        <v>25.0</v>
      </c>
      <c r="D271" s="7">
        <v>1045.0</v>
      </c>
      <c r="E271" s="7">
        <v>1.0</v>
      </c>
      <c r="F271" s="7">
        <v>1.0</v>
      </c>
      <c r="G271" s="8" t="str">
        <f t="shared" si="1"/>
        <v>England</v>
      </c>
      <c r="P271" s="6" t="s">
        <v>7322</v>
      </c>
      <c r="Q271" s="6" t="s">
        <v>147</v>
      </c>
      <c r="R271" s="6" t="s">
        <v>7438</v>
      </c>
    </row>
    <row r="272">
      <c r="A272" s="2" t="s">
        <v>7306</v>
      </c>
      <c r="B272" s="7">
        <v>2015.0</v>
      </c>
      <c r="C272" s="7">
        <v>14.0</v>
      </c>
      <c r="D272" s="7">
        <v>393.0</v>
      </c>
      <c r="E272" s="7">
        <v>0.0</v>
      </c>
      <c r="F272" s="7">
        <v>1.0</v>
      </c>
      <c r="G272" s="8" t="str">
        <f t="shared" si="1"/>
        <v>Cameroon</v>
      </c>
      <c r="P272" s="6" t="s">
        <v>6406</v>
      </c>
      <c r="Q272" s="6" t="s">
        <v>147</v>
      </c>
      <c r="R272" s="6" t="s">
        <v>7438</v>
      </c>
    </row>
    <row r="273">
      <c r="A273" s="2" t="s">
        <v>7273</v>
      </c>
      <c r="B273" s="2" t="s">
        <v>983</v>
      </c>
      <c r="C273" s="7">
        <v>27.0</v>
      </c>
      <c r="D273" s="7">
        <v>607.0</v>
      </c>
      <c r="E273" s="7">
        <v>1.0</v>
      </c>
      <c r="F273" s="7">
        <v>2.0</v>
      </c>
      <c r="G273" s="8" t="str">
        <f t="shared" si="1"/>
        <v>Cameroon</v>
      </c>
      <c r="P273" s="6" t="s">
        <v>2766</v>
      </c>
      <c r="Q273" s="6" t="s">
        <v>80</v>
      </c>
      <c r="R273" s="6" t="s">
        <v>7437</v>
      </c>
    </row>
    <row r="274">
      <c r="A274" s="2" t="s">
        <v>7317</v>
      </c>
      <c r="B274" s="2" t="s">
        <v>1028</v>
      </c>
      <c r="C274" s="7">
        <v>64.0</v>
      </c>
      <c r="D274" s="7">
        <v>5031.0</v>
      </c>
      <c r="E274" s="7">
        <v>0.0</v>
      </c>
      <c r="F274" s="7">
        <v>2.0</v>
      </c>
      <c r="G274" s="8" t="str">
        <f t="shared" si="1"/>
        <v>England</v>
      </c>
      <c r="P274" s="6" t="s">
        <v>4513</v>
      </c>
      <c r="Q274" s="6" t="s">
        <v>80</v>
      </c>
      <c r="R274" s="6" t="s">
        <v>7437</v>
      </c>
    </row>
    <row r="275">
      <c r="A275" s="2" t="s">
        <v>7368</v>
      </c>
      <c r="B275" s="2" t="s">
        <v>640</v>
      </c>
      <c r="C275" s="7">
        <v>30.0</v>
      </c>
      <c r="D275" s="7">
        <v>2558.0</v>
      </c>
      <c r="E275" s="7">
        <v>1.0</v>
      </c>
      <c r="F275" s="7">
        <v>0.0</v>
      </c>
      <c r="G275" s="8" t="str">
        <f t="shared" si="1"/>
        <v>Morocco</v>
      </c>
      <c r="P275" s="6" t="s">
        <v>6703</v>
      </c>
      <c r="Q275" s="6" t="s">
        <v>485</v>
      </c>
      <c r="R275" s="6" t="s">
        <v>7438</v>
      </c>
    </row>
    <row r="276">
      <c r="A276" s="2" t="s">
        <v>7427</v>
      </c>
      <c r="B276" s="7">
        <v>1992.0</v>
      </c>
      <c r="C276" s="7">
        <v>18.0</v>
      </c>
      <c r="D276" s="7">
        <v>1475.0</v>
      </c>
      <c r="E276" s="7">
        <v>3.0</v>
      </c>
      <c r="F276" s="7">
        <v>1.0</v>
      </c>
      <c r="G276" s="8" t="str">
        <f t="shared" si="1"/>
        <v>Spain</v>
      </c>
      <c r="P276" s="6" t="s">
        <v>1643</v>
      </c>
      <c r="Q276" s="6" t="s">
        <v>98</v>
      </c>
      <c r="R276" s="6" t="s">
        <v>7438</v>
      </c>
    </row>
    <row r="277">
      <c r="A277" s="2" t="s">
        <v>1039</v>
      </c>
      <c r="B277" s="2" t="s">
        <v>1194</v>
      </c>
      <c r="C277" s="7">
        <v>95.0</v>
      </c>
      <c r="D277" s="7">
        <v>5589.0</v>
      </c>
      <c r="E277" s="7">
        <v>9.0</v>
      </c>
      <c r="F277" s="7">
        <v>9.0</v>
      </c>
      <c r="G277" s="8" t="str">
        <f t="shared" si="1"/>
        <v>-</v>
      </c>
      <c r="P277" s="6" t="s">
        <v>7385</v>
      </c>
      <c r="Q277" s="6" t="s">
        <v>379</v>
      </c>
      <c r="R277" s="6" t="s">
        <v>7438</v>
      </c>
    </row>
    <row r="278">
      <c r="A278" s="2" t="s">
        <v>7259</v>
      </c>
      <c r="B278" s="2" t="s">
        <v>121</v>
      </c>
      <c r="C278" s="7">
        <v>89.0</v>
      </c>
      <c r="D278" s="7">
        <v>5058.0</v>
      </c>
      <c r="E278" s="7">
        <v>9.0</v>
      </c>
      <c r="F278" s="7">
        <v>9.0</v>
      </c>
      <c r="G278" s="8" t="str">
        <f t="shared" si="1"/>
        <v>France</v>
      </c>
      <c r="P278" s="6" t="s">
        <v>7321</v>
      </c>
      <c r="Q278" s="6" t="s">
        <v>80</v>
      </c>
      <c r="R278" s="6" t="s">
        <v>7437</v>
      </c>
    </row>
    <row r="279">
      <c r="A279" s="2" t="s">
        <v>7335</v>
      </c>
      <c r="B279" s="7">
        <v>2011.0</v>
      </c>
      <c r="C279" s="7">
        <v>5.0</v>
      </c>
      <c r="D279" s="7">
        <v>116.0</v>
      </c>
      <c r="E279" s="7">
        <v>0.0</v>
      </c>
      <c r="F279" s="7">
        <v>0.0</v>
      </c>
      <c r="G279" s="8" t="str">
        <f t="shared" si="1"/>
        <v>New Zealand</v>
      </c>
      <c r="P279" s="6" t="s">
        <v>7298</v>
      </c>
      <c r="Q279" s="6" t="s">
        <v>80</v>
      </c>
      <c r="R279" s="6" t="s">
        <v>7437</v>
      </c>
    </row>
    <row r="280">
      <c r="A280" s="2" t="s">
        <v>7408</v>
      </c>
      <c r="B280" s="2" t="s">
        <v>763</v>
      </c>
      <c r="C280" s="7">
        <v>54.0</v>
      </c>
      <c r="D280" s="7">
        <v>3113.0</v>
      </c>
      <c r="E280" s="7">
        <v>0.0</v>
      </c>
      <c r="F280" s="7">
        <v>2.0</v>
      </c>
      <c r="G280" s="8" t="str">
        <f t="shared" si="1"/>
        <v>England</v>
      </c>
      <c r="P280" s="6" t="s">
        <v>4010</v>
      </c>
      <c r="Q280" s="6" t="s">
        <v>643</v>
      </c>
      <c r="R280" s="6" t="s">
        <v>7438</v>
      </c>
    </row>
    <row r="281">
      <c r="A281" s="2" t="s">
        <v>7505</v>
      </c>
      <c r="B281" s="2" t="s">
        <v>1015</v>
      </c>
      <c r="C281" s="7">
        <v>115.0</v>
      </c>
      <c r="D281" s="7">
        <v>9588.0</v>
      </c>
      <c r="E281" s="7">
        <v>9.0</v>
      </c>
      <c r="F281" s="7">
        <v>8.0</v>
      </c>
      <c r="G281" s="8" t="str">
        <f t="shared" si="1"/>
        <v>-</v>
      </c>
      <c r="P281" s="6" t="s">
        <v>555</v>
      </c>
      <c r="Q281" s="6" t="s">
        <v>80</v>
      </c>
      <c r="R281" s="6" t="s">
        <v>7437</v>
      </c>
    </row>
    <row r="282">
      <c r="A282" s="2" t="s">
        <v>7392</v>
      </c>
      <c r="B282" s="2" t="s">
        <v>3843</v>
      </c>
      <c r="C282" s="7">
        <v>98.0</v>
      </c>
      <c r="D282" s="7">
        <v>7063.0</v>
      </c>
      <c r="E282" s="7">
        <v>12.0</v>
      </c>
      <c r="F282" s="7">
        <v>8.0</v>
      </c>
      <c r="G282" s="8" t="str">
        <f t="shared" si="1"/>
        <v>Denmark</v>
      </c>
      <c r="P282" s="6" t="s">
        <v>7219</v>
      </c>
      <c r="Q282" s="6" t="s">
        <v>870</v>
      </c>
      <c r="R282" s="6" t="s">
        <v>7438</v>
      </c>
    </row>
    <row r="283">
      <c r="A283" s="2" t="s">
        <v>2952</v>
      </c>
      <c r="B283" s="2" t="s">
        <v>647</v>
      </c>
      <c r="C283" s="7">
        <v>49.0</v>
      </c>
      <c r="D283" s="7">
        <v>4053.0</v>
      </c>
      <c r="E283" s="7">
        <v>1.0</v>
      </c>
      <c r="F283" s="7">
        <v>4.0</v>
      </c>
      <c r="G283" s="8" t="str">
        <f t="shared" si="1"/>
        <v>-</v>
      </c>
      <c r="P283" s="6" t="s">
        <v>7202</v>
      </c>
      <c r="Q283" s="6" t="s">
        <v>195</v>
      </c>
      <c r="R283" s="6" t="s">
        <v>7438</v>
      </c>
    </row>
    <row r="284">
      <c r="A284" s="2" t="s">
        <v>7506</v>
      </c>
      <c r="B284" s="2" t="s">
        <v>78</v>
      </c>
      <c r="C284" s="7">
        <v>4.0</v>
      </c>
      <c r="D284" s="7">
        <v>49.0</v>
      </c>
      <c r="E284" s="7">
        <v>0.0</v>
      </c>
      <c r="F284" s="7">
        <v>0.0</v>
      </c>
      <c r="G284" s="8" t="str">
        <f t="shared" si="1"/>
        <v>-</v>
      </c>
      <c r="P284" s="6" t="s">
        <v>4480</v>
      </c>
      <c r="Q284" s="6" t="s">
        <v>295</v>
      </c>
      <c r="R284" s="6" t="s">
        <v>7438</v>
      </c>
    </row>
    <row r="285">
      <c r="A285" s="2" t="s">
        <v>7395</v>
      </c>
      <c r="B285" s="7">
        <v>1998.0</v>
      </c>
      <c r="C285" s="7">
        <v>2.0</v>
      </c>
      <c r="D285" s="7">
        <v>180.0</v>
      </c>
      <c r="E285" s="7">
        <v>0.0</v>
      </c>
      <c r="F285" s="7">
        <v>0.0</v>
      </c>
      <c r="G285" s="8" t="str">
        <f t="shared" si="1"/>
        <v>Norway</v>
      </c>
      <c r="P285" s="6" t="s">
        <v>7382</v>
      </c>
      <c r="Q285" s="6" t="s">
        <v>227</v>
      </c>
      <c r="R285" s="6" t="s">
        <v>7438</v>
      </c>
    </row>
    <row r="286">
      <c r="A286" s="2" t="s">
        <v>4322</v>
      </c>
      <c r="B286" s="2" t="s">
        <v>1013</v>
      </c>
      <c r="C286" s="7">
        <v>44.0</v>
      </c>
      <c r="D286" s="7">
        <v>2077.0</v>
      </c>
      <c r="E286" s="7">
        <v>4.0</v>
      </c>
      <c r="F286" s="7">
        <v>0.0</v>
      </c>
      <c r="G286" s="8" t="str">
        <f t="shared" si="1"/>
        <v>England</v>
      </c>
      <c r="P286" s="6" t="s">
        <v>3661</v>
      </c>
      <c r="Q286" s="6" t="s">
        <v>260</v>
      </c>
      <c r="R286" s="6" t="s">
        <v>7438</v>
      </c>
    </row>
    <row r="287">
      <c r="A287" s="2" t="s">
        <v>7296</v>
      </c>
      <c r="B287" s="2" t="s">
        <v>983</v>
      </c>
      <c r="C287" s="7">
        <v>42.0</v>
      </c>
      <c r="D287" s="7">
        <v>2970.0</v>
      </c>
      <c r="E287" s="7">
        <v>1.0</v>
      </c>
      <c r="F287" s="7">
        <v>4.0</v>
      </c>
      <c r="G287" s="8" t="str">
        <f t="shared" si="1"/>
        <v>England</v>
      </c>
      <c r="P287" s="6" t="s">
        <v>6560</v>
      </c>
      <c r="Q287" s="6" t="s">
        <v>765</v>
      </c>
      <c r="R287" s="6" t="s">
        <v>7438</v>
      </c>
    </row>
    <row r="288">
      <c r="A288" s="2" t="s">
        <v>2260</v>
      </c>
      <c r="B288" s="7">
        <v>2008.0</v>
      </c>
      <c r="C288" s="7">
        <v>2.0</v>
      </c>
      <c r="D288" s="7">
        <v>97.0</v>
      </c>
      <c r="E288" s="7">
        <v>0.0</v>
      </c>
      <c r="F288" s="2"/>
      <c r="G288" s="8" t="str">
        <f t="shared" si="1"/>
        <v>England</v>
      </c>
      <c r="P288" s="6" t="s">
        <v>7386</v>
      </c>
      <c r="Q288" s="6" t="s">
        <v>80</v>
      </c>
      <c r="R288" s="6" t="s">
        <v>7437</v>
      </c>
    </row>
    <row r="289">
      <c r="A289" s="2" t="s">
        <v>7208</v>
      </c>
      <c r="B289" s="2" t="s">
        <v>111</v>
      </c>
      <c r="C289" s="7">
        <v>54.0</v>
      </c>
      <c r="D289" s="7">
        <v>2616.0</v>
      </c>
      <c r="E289" s="7">
        <v>5.0</v>
      </c>
      <c r="F289" s="7">
        <v>4.0</v>
      </c>
      <c r="G289" s="8" t="str">
        <f t="shared" si="1"/>
        <v>France</v>
      </c>
      <c r="P289" s="6" t="s">
        <v>4383</v>
      </c>
      <c r="Q289" s="6" t="s">
        <v>765</v>
      </c>
      <c r="R289" s="6" t="s">
        <v>7438</v>
      </c>
    </row>
    <row r="290">
      <c r="A290" s="2" t="s">
        <v>7206</v>
      </c>
      <c r="B290" s="2" t="s">
        <v>647</v>
      </c>
      <c r="C290" s="7">
        <v>25.0</v>
      </c>
      <c r="D290" s="7">
        <v>1800.0</v>
      </c>
      <c r="E290" s="7">
        <v>6.0</v>
      </c>
      <c r="F290" s="7">
        <v>1.0</v>
      </c>
      <c r="G290" s="8" t="str">
        <f t="shared" si="1"/>
        <v>England</v>
      </c>
      <c r="P290" s="6" t="s">
        <v>7421</v>
      </c>
      <c r="Q290" s="6" t="s">
        <v>672</v>
      </c>
      <c r="R290" s="6" t="s">
        <v>7438</v>
      </c>
    </row>
    <row r="291">
      <c r="A291" s="2" t="s">
        <v>7507</v>
      </c>
      <c r="B291" s="2" t="s">
        <v>247</v>
      </c>
      <c r="C291" s="7">
        <v>36.0</v>
      </c>
      <c r="D291" s="7">
        <v>2873.0</v>
      </c>
      <c r="E291" s="7">
        <v>2.0</v>
      </c>
      <c r="F291" s="7">
        <v>0.0</v>
      </c>
      <c r="G291" s="8" t="str">
        <f t="shared" si="1"/>
        <v>-</v>
      </c>
      <c r="P291" s="6" t="s">
        <v>5169</v>
      </c>
      <c r="Q291" s="6" t="s">
        <v>80</v>
      </c>
      <c r="R291" s="6" t="s">
        <v>7437</v>
      </c>
    </row>
    <row r="292">
      <c r="A292" s="2" t="s">
        <v>389</v>
      </c>
      <c r="B292" s="2" t="s">
        <v>948</v>
      </c>
      <c r="C292" s="7">
        <v>35.0</v>
      </c>
      <c r="D292" s="7">
        <v>1095.0</v>
      </c>
      <c r="E292" s="7">
        <v>2.0</v>
      </c>
      <c r="F292" s="7">
        <v>1.0</v>
      </c>
      <c r="G292" s="8" t="str">
        <f t="shared" si="1"/>
        <v>England</v>
      </c>
      <c r="P292" s="6" t="s">
        <v>2544</v>
      </c>
      <c r="Q292" s="6" t="s">
        <v>80</v>
      </c>
      <c r="R292" s="6" t="s">
        <v>7437</v>
      </c>
    </row>
    <row r="293">
      <c r="A293" s="2" t="s">
        <v>7508</v>
      </c>
      <c r="B293" s="2" t="s">
        <v>111</v>
      </c>
      <c r="C293" s="7">
        <v>17.0</v>
      </c>
      <c r="D293" s="7">
        <v>1042.0</v>
      </c>
      <c r="E293" s="7">
        <v>0.0</v>
      </c>
      <c r="F293" s="7">
        <v>2.0</v>
      </c>
      <c r="G293" s="8" t="str">
        <f t="shared" si="1"/>
        <v>-</v>
      </c>
      <c r="P293" s="6" t="s">
        <v>7253</v>
      </c>
      <c r="Q293" s="6" t="s">
        <v>175</v>
      </c>
      <c r="R293" s="6" t="s">
        <v>7438</v>
      </c>
    </row>
    <row r="294">
      <c r="A294" s="2" t="s">
        <v>7347</v>
      </c>
      <c r="B294" s="2" t="s">
        <v>1067</v>
      </c>
      <c r="C294" s="7">
        <v>72.0</v>
      </c>
      <c r="D294" s="7">
        <v>5089.0</v>
      </c>
      <c r="E294" s="7">
        <v>1.0</v>
      </c>
      <c r="F294" s="7">
        <v>1.0</v>
      </c>
      <c r="G294" s="8" t="str">
        <f t="shared" si="1"/>
        <v>Honduras</v>
      </c>
      <c r="P294" s="6" t="s">
        <v>5725</v>
      </c>
      <c r="Q294" s="6" t="s">
        <v>80</v>
      </c>
      <c r="R294" s="6" t="s">
        <v>7437</v>
      </c>
    </row>
    <row r="295">
      <c r="A295" s="2" t="s">
        <v>4240</v>
      </c>
      <c r="B295" s="7">
        <v>2025.0</v>
      </c>
      <c r="C295" s="7">
        <v>45.0</v>
      </c>
      <c r="D295" s="7">
        <v>2921.0</v>
      </c>
      <c r="E295" s="7">
        <v>7.0</v>
      </c>
      <c r="F295" s="7">
        <v>4.0</v>
      </c>
      <c r="G295" s="8" t="str">
        <f t="shared" si="1"/>
        <v>Portugal</v>
      </c>
      <c r="P295" s="6" t="s">
        <v>3959</v>
      </c>
      <c r="Q295" s="6" t="s">
        <v>80</v>
      </c>
      <c r="R295" s="6" t="s">
        <v>7437</v>
      </c>
    </row>
    <row r="296">
      <c r="A296" s="2" t="s">
        <v>7365</v>
      </c>
      <c r="B296" s="2" t="s">
        <v>640</v>
      </c>
      <c r="C296" s="7">
        <v>25.0</v>
      </c>
      <c r="D296" s="7">
        <v>1989.0</v>
      </c>
      <c r="E296" s="7">
        <v>1.0</v>
      </c>
      <c r="F296" s="7">
        <v>1.0</v>
      </c>
      <c r="G296" s="8" t="str">
        <f t="shared" si="1"/>
        <v>France</v>
      </c>
      <c r="P296" s="6" t="s">
        <v>7408</v>
      </c>
      <c r="Q296" s="6" t="s">
        <v>80</v>
      </c>
      <c r="R296" s="6" t="s">
        <v>7437</v>
      </c>
    </row>
    <row r="297">
      <c r="A297" s="2" t="s">
        <v>7449</v>
      </c>
      <c r="B297" s="2"/>
      <c r="C297" s="2"/>
      <c r="D297" s="2"/>
      <c r="E297" s="2"/>
      <c r="F297" s="2"/>
      <c r="G297" s="8" t="str">
        <f t="shared" si="1"/>
        <v>-</v>
      </c>
      <c r="P297" s="6" t="s">
        <v>7377</v>
      </c>
      <c r="Q297" s="6" t="s">
        <v>295</v>
      </c>
      <c r="R297" s="6" t="s">
        <v>7438</v>
      </c>
    </row>
    <row r="298">
      <c r="A298" s="2" t="s">
        <v>5</v>
      </c>
      <c r="B298" s="2" t="s">
        <v>7</v>
      </c>
      <c r="C298" s="2" t="s">
        <v>10</v>
      </c>
      <c r="D298" s="2" t="s">
        <v>12</v>
      </c>
      <c r="E298" s="2" t="s">
        <v>13</v>
      </c>
      <c r="F298" s="2" t="s">
        <v>15</v>
      </c>
      <c r="G298" s="8" t="str">
        <f t="shared" si="1"/>
        <v>Footballing nationality</v>
      </c>
      <c r="P298" s="6" t="s">
        <v>5880</v>
      </c>
      <c r="Q298" s="6" t="s">
        <v>195</v>
      </c>
      <c r="R298" s="6" t="s">
        <v>7438</v>
      </c>
    </row>
    <row r="299">
      <c r="A299" s="2" t="s">
        <v>2766</v>
      </c>
      <c r="B299" s="2" t="s">
        <v>502</v>
      </c>
      <c r="C299" s="7">
        <v>56.0</v>
      </c>
      <c r="D299" s="7">
        <v>4383.0</v>
      </c>
      <c r="E299" s="7">
        <v>0.0</v>
      </c>
      <c r="F299" s="7">
        <v>2.0</v>
      </c>
      <c r="G299" s="8" t="str">
        <f t="shared" si="1"/>
        <v>England</v>
      </c>
      <c r="P299" s="6" t="s">
        <v>6555</v>
      </c>
      <c r="Q299" s="6" t="s">
        <v>864</v>
      </c>
      <c r="R299" s="6" t="s">
        <v>7438</v>
      </c>
    </row>
    <row r="300">
      <c r="A300" s="2" t="s">
        <v>7332</v>
      </c>
      <c r="B300" s="2" t="s">
        <v>1006</v>
      </c>
      <c r="C300" s="7">
        <v>4.0</v>
      </c>
      <c r="D300" s="7">
        <v>126.0</v>
      </c>
      <c r="E300" s="7">
        <v>0.0</v>
      </c>
      <c r="F300" s="7">
        <v>0.0</v>
      </c>
      <c r="G300" s="8" t="str">
        <f t="shared" si="1"/>
        <v>England</v>
      </c>
      <c r="P300" s="6" t="s">
        <v>7259</v>
      </c>
      <c r="Q300" s="6" t="s">
        <v>295</v>
      </c>
      <c r="R300" s="6" t="s">
        <v>7438</v>
      </c>
    </row>
    <row r="301">
      <c r="A301" s="2" t="s">
        <v>4958</v>
      </c>
      <c r="B301" s="2" t="s">
        <v>304</v>
      </c>
      <c r="C301" s="7">
        <v>16.0</v>
      </c>
      <c r="D301" s="7">
        <v>830.0</v>
      </c>
      <c r="E301" s="7">
        <v>5.0</v>
      </c>
      <c r="F301" s="7">
        <v>0.0</v>
      </c>
      <c r="G301" s="8" t="str">
        <f t="shared" si="1"/>
        <v>Republic of Ireland</v>
      </c>
      <c r="P301" s="6" t="s">
        <v>7296</v>
      </c>
      <c r="Q301" s="6" t="s">
        <v>80</v>
      </c>
      <c r="R301" s="6" t="s">
        <v>7438</v>
      </c>
    </row>
    <row r="302">
      <c r="A302" s="2" t="s">
        <v>7509</v>
      </c>
      <c r="B302" s="2" t="s">
        <v>854</v>
      </c>
      <c r="C302" s="7">
        <v>16.0</v>
      </c>
      <c r="D302" s="7">
        <v>937.0</v>
      </c>
      <c r="E302" s="7">
        <v>0.0</v>
      </c>
      <c r="F302" s="7">
        <v>0.0</v>
      </c>
      <c r="G302" s="8" t="str">
        <f t="shared" si="1"/>
        <v>-</v>
      </c>
      <c r="P302" s="6" t="s">
        <v>6475</v>
      </c>
      <c r="Q302" s="6" t="s">
        <v>80</v>
      </c>
      <c r="R302" s="6" t="s">
        <v>7437</v>
      </c>
    </row>
    <row r="303">
      <c r="A303" s="2" t="s">
        <v>6161</v>
      </c>
      <c r="B303" s="2" t="s">
        <v>451</v>
      </c>
      <c r="C303" s="7">
        <v>62.0</v>
      </c>
      <c r="D303" s="7">
        <v>3849.0</v>
      </c>
      <c r="E303" s="7">
        <v>7.0</v>
      </c>
      <c r="F303" s="7">
        <v>6.0</v>
      </c>
      <c r="G303" s="8" t="str">
        <f t="shared" si="1"/>
        <v>Brazil</v>
      </c>
      <c r="P303" s="6" t="s">
        <v>7207</v>
      </c>
      <c r="Q303" s="6" t="s">
        <v>1412</v>
      </c>
      <c r="R303" s="6" t="s">
        <v>7438</v>
      </c>
    </row>
    <row r="304">
      <c r="A304" s="2" t="s">
        <v>7334</v>
      </c>
      <c r="B304" s="2" t="s">
        <v>1006</v>
      </c>
      <c r="C304" s="7">
        <v>88.0</v>
      </c>
      <c r="D304" s="7">
        <v>4592.0</v>
      </c>
      <c r="E304" s="7">
        <v>26.0</v>
      </c>
      <c r="F304" s="7">
        <v>7.0</v>
      </c>
      <c r="G304" s="8" t="str">
        <f t="shared" si="1"/>
        <v>England</v>
      </c>
      <c r="P304" s="6" t="s">
        <v>7428</v>
      </c>
      <c r="Q304" s="6" t="s">
        <v>80</v>
      </c>
      <c r="R304" s="6" t="s">
        <v>7437</v>
      </c>
    </row>
    <row r="305">
      <c r="A305" s="2" t="s">
        <v>7510</v>
      </c>
      <c r="B305" s="2" t="s">
        <v>100</v>
      </c>
      <c r="C305" s="7">
        <v>1.0</v>
      </c>
      <c r="D305" s="7">
        <v>20.0</v>
      </c>
      <c r="E305" s="7">
        <v>0.0</v>
      </c>
      <c r="F305" s="7">
        <v>0.0</v>
      </c>
      <c r="G305" s="8" t="str">
        <f t="shared" si="1"/>
        <v>-</v>
      </c>
      <c r="P305" s="6" t="s">
        <v>3349</v>
      </c>
      <c r="Q305" s="6" t="s">
        <v>80</v>
      </c>
      <c r="R305" s="6" t="s">
        <v>7437</v>
      </c>
    </row>
    <row r="306">
      <c r="A306" s="2" t="s">
        <v>1066</v>
      </c>
      <c r="B306" s="7">
        <v>2026.0</v>
      </c>
      <c r="C306" s="7">
        <v>2.0</v>
      </c>
      <c r="D306" s="7">
        <v>40.0</v>
      </c>
      <c r="E306" s="7">
        <v>0.0</v>
      </c>
      <c r="F306" s="7">
        <v>0.0</v>
      </c>
      <c r="G306" s="8" t="str">
        <f t="shared" si="1"/>
        <v>-</v>
      </c>
      <c r="P306" s="6" t="s">
        <v>2646</v>
      </c>
      <c r="Q306" s="6" t="s">
        <v>227</v>
      </c>
      <c r="R306" s="6" t="s">
        <v>7438</v>
      </c>
    </row>
    <row r="307">
      <c r="A307" s="2" t="s">
        <v>2975</v>
      </c>
      <c r="B307" s="2" t="s">
        <v>278</v>
      </c>
      <c r="C307" s="7">
        <v>16.0</v>
      </c>
      <c r="D307" s="7">
        <v>976.0</v>
      </c>
      <c r="E307" s="7">
        <v>0.0</v>
      </c>
      <c r="F307" s="7">
        <v>0.0</v>
      </c>
      <c r="G307" s="8" t="str">
        <f t="shared" si="1"/>
        <v>-</v>
      </c>
      <c r="P307" s="6" t="s">
        <v>7286</v>
      </c>
      <c r="Q307" s="6" t="s">
        <v>80</v>
      </c>
      <c r="R307" s="6" t="s">
        <v>7438</v>
      </c>
    </row>
    <row r="308">
      <c r="A308" s="2" t="s">
        <v>7511</v>
      </c>
      <c r="B308" s="2" t="s">
        <v>254</v>
      </c>
      <c r="C308" s="7">
        <v>57.0</v>
      </c>
      <c r="D308" s="7">
        <v>4441.0</v>
      </c>
      <c r="E308" s="7">
        <v>3.0</v>
      </c>
      <c r="F308" s="7">
        <v>3.0</v>
      </c>
      <c r="G308" s="8" t="str">
        <f t="shared" si="1"/>
        <v>-</v>
      </c>
      <c r="P308" s="6" t="s">
        <v>7373</v>
      </c>
      <c r="Q308" s="6" t="s">
        <v>864</v>
      </c>
      <c r="R308" s="6" t="s">
        <v>7438</v>
      </c>
    </row>
    <row r="309">
      <c r="A309" s="2" t="s">
        <v>7232</v>
      </c>
      <c r="B309" s="2" t="s">
        <v>100</v>
      </c>
      <c r="C309" s="7">
        <v>50.0</v>
      </c>
      <c r="D309" s="7">
        <v>3091.0</v>
      </c>
      <c r="E309" s="7">
        <v>1.0</v>
      </c>
      <c r="F309" s="7">
        <v>14.0</v>
      </c>
      <c r="G309" s="8" t="str">
        <f t="shared" si="1"/>
        <v>Croatia</v>
      </c>
      <c r="P309" s="6" t="s">
        <v>7270</v>
      </c>
      <c r="Q309" s="6" t="s">
        <v>312</v>
      </c>
      <c r="R309" s="6" t="s">
        <v>7438</v>
      </c>
    </row>
    <row r="310">
      <c r="A310" s="2" t="s">
        <v>7381</v>
      </c>
      <c r="B310" s="2" t="s">
        <v>993</v>
      </c>
      <c r="C310" s="7">
        <v>124.0</v>
      </c>
      <c r="D310" s="7">
        <v>10195.0</v>
      </c>
      <c r="E310" s="7">
        <v>4.0</v>
      </c>
      <c r="F310" s="7">
        <v>0.0</v>
      </c>
      <c r="G310" s="8" t="str">
        <f t="shared" si="1"/>
        <v>England</v>
      </c>
      <c r="P310" s="6" t="s">
        <v>366</v>
      </c>
      <c r="Q310" s="6" t="s">
        <v>80</v>
      </c>
      <c r="R310" s="6" t="s">
        <v>7437</v>
      </c>
    </row>
    <row r="311">
      <c r="A311" s="2" t="s">
        <v>1555</v>
      </c>
      <c r="B311" s="2" t="s">
        <v>100</v>
      </c>
      <c r="C311" s="7">
        <v>12.0</v>
      </c>
      <c r="D311" s="7">
        <v>351.0</v>
      </c>
      <c r="E311" s="7">
        <v>0.0</v>
      </c>
      <c r="F311" s="7">
        <v>0.0</v>
      </c>
      <c r="G311" s="8" t="str">
        <f t="shared" si="1"/>
        <v>-</v>
      </c>
      <c r="P311" s="6" t="s">
        <v>4574</v>
      </c>
      <c r="Q311" s="6" t="s">
        <v>80</v>
      </c>
      <c r="R311" s="6" t="s">
        <v>7437</v>
      </c>
    </row>
    <row r="312">
      <c r="A312" s="2" t="s">
        <v>7512</v>
      </c>
      <c r="B312" s="7">
        <v>2023.0</v>
      </c>
      <c r="C312" s="7">
        <v>2.0</v>
      </c>
      <c r="D312" s="7">
        <v>180.0</v>
      </c>
      <c r="E312" s="7">
        <v>0.0</v>
      </c>
      <c r="F312" s="7">
        <v>0.0</v>
      </c>
      <c r="G312" s="8" t="str">
        <f t="shared" si="1"/>
        <v>-</v>
      </c>
      <c r="P312" s="6" t="s">
        <v>2604</v>
      </c>
      <c r="Q312" s="6" t="s">
        <v>80</v>
      </c>
      <c r="R312" s="6" t="s">
        <v>7438</v>
      </c>
    </row>
    <row r="313">
      <c r="A313" s="2" t="s">
        <v>3959</v>
      </c>
      <c r="B313" s="2" t="s">
        <v>529</v>
      </c>
      <c r="C313" s="7">
        <v>15.0</v>
      </c>
      <c r="D313" s="7">
        <v>902.0</v>
      </c>
      <c r="E313" s="7">
        <v>1.0</v>
      </c>
      <c r="F313" s="7">
        <v>1.0</v>
      </c>
      <c r="G313" s="8" t="str">
        <f t="shared" si="1"/>
        <v>England</v>
      </c>
      <c r="P313" s="6" t="s">
        <v>4958</v>
      </c>
      <c r="Q313" s="6" t="s">
        <v>765</v>
      </c>
      <c r="R313" s="6" t="s">
        <v>7438</v>
      </c>
    </row>
    <row r="314">
      <c r="A314" s="2" t="s">
        <v>2404</v>
      </c>
      <c r="B314" s="2" t="s">
        <v>745</v>
      </c>
      <c r="C314" s="7">
        <v>8.0</v>
      </c>
      <c r="D314" s="7">
        <v>123.0</v>
      </c>
      <c r="E314" s="7">
        <v>0.0</v>
      </c>
      <c r="F314" s="7">
        <v>0.0</v>
      </c>
      <c r="G314" s="8" t="str">
        <f t="shared" si="1"/>
        <v>England</v>
      </c>
      <c r="P314" s="6" t="s">
        <v>5981</v>
      </c>
      <c r="Q314" s="6" t="s">
        <v>889</v>
      </c>
      <c r="R314" s="6" t="s">
        <v>7438</v>
      </c>
    </row>
    <row r="315">
      <c r="A315" s="2" t="s">
        <v>7415</v>
      </c>
      <c r="B315" s="7">
        <v>1994.0</v>
      </c>
      <c r="C315" s="7">
        <v>23.0</v>
      </c>
      <c r="D315" s="7">
        <v>1996.0</v>
      </c>
      <c r="E315" s="7">
        <v>3.0</v>
      </c>
      <c r="F315" s="7">
        <v>0.0</v>
      </c>
      <c r="G315" s="8" t="str">
        <f t="shared" si="1"/>
        <v>Romania</v>
      </c>
      <c r="P315" s="6" t="s">
        <v>7281</v>
      </c>
      <c r="Q315" s="6" t="s">
        <v>7513</v>
      </c>
      <c r="R315" s="6" t="s">
        <v>7438</v>
      </c>
    </row>
    <row r="316">
      <c r="A316" s="2" t="s">
        <v>7195</v>
      </c>
      <c r="B316" s="2" t="s">
        <v>984</v>
      </c>
      <c r="C316" s="7">
        <v>155.0</v>
      </c>
      <c r="D316" s="7">
        <v>12776.0</v>
      </c>
      <c r="E316" s="7">
        <v>13.0</v>
      </c>
      <c r="F316" s="7">
        <v>24.0</v>
      </c>
      <c r="G316" s="8" t="str">
        <f t="shared" si="1"/>
        <v>Portugal</v>
      </c>
      <c r="P316" s="6" t="s">
        <v>7287</v>
      </c>
      <c r="Q316" s="6" t="s">
        <v>175</v>
      </c>
      <c r="R316" s="6" t="s">
        <v>7438</v>
      </c>
    </row>
    <row r="317">
      <c r="A317" s="2" t="s">
        <v>7375</v>
      </c>
      <c r="B317" s="7">
        <v>2003.0</v>
      </c>
      <c r="C317" s="7">
        <v>19.0</v>
      </c>
      <c r="D317" s="7">
        <v>901.0</v>
      </c>
      <c r="E317" s="7">
        <v>1.0</v>
      </c>
      <c r="F317" s="7">
        <v>1.0</v>
      </c>
      <c r="G317" s="8" t="str">
        <f t="shared" si="1"/>
        <v>Portugal</v>
      </c>
      <c r="P317" s="6" t="s">
        <v>4095</v>
      </c>
      <c r="Q317" s="6" t="s">
        <v>80</v>
      </c>
      <c r="R317" s="6" t="s">
        <v>7437</v>
      </c>
    </row>
    <row r="318">
      <c r="A318" s="2" t="s">
        <v>2800</v>
      </c>
      <c r="B318" s="2" t="s">
        <v>1004</v>
      </c>
      <c r="C318" s="7">
        <v>82.0</v>
      </c>
      <c r="D318" s="7">
        <v>5640.0</v>
      </c>
      <c r="E318" s="7">
        <v>18.0</v>
      </c>
      <c r="F318" s="7">
        <v>8.0</v>
      </c>
      <c r="G318" s="8" t="str">
        <f t="shared" si="1"/>
        <v>Uruguay</v>
      </c>
      <c r="P318" s="6" t="s">
        <v>7319</v>
      </c>
      <c r="Q318" s="6" t="s">
        <v>1581</v>
      </c>
      <c r="R318" s="6" t="s">
        <v>7438</v>
      </c>
    </row>
    <row r="319">
      <c r="A319" s="2" t="s">
        <v>1742</v>
      </c>
      <c r="B319" s="2" t="s">
        <v>1887</v>
      </c>
      <c r="C319" s="7">
        <v>2.0</v>
      </c>
      <c r="D319" s="7">
        <v>14.0</v>
      </c>
      <c r="E319" s="7">
        <v>0.0</v>
      </c>
      <c r="F319" s="7">
        <v>0.0</v>
      </c>
      <c r="G319" s="8" t="str">
        <f t="shared" si="1"/>
        <v>England</v>
      </c>
      <c r="P319" s="6" t="s">
        <v>570</v>
      </c>
      <c r="Q319" s="6" t="s">
        <v>80</v>
      </c>
      <c r="R319" s="6" t="s">
        <v>7437</v>
      </c>
    </row>
    <row r="320">
      <c r="A320" s="2" t="s">
        <v>7514</v>
      </c>
      <c r="B320" s="2" t="s">
        <v>278</v>
      </c>
      <c r="C320" s="7">
        <v>34.0</v>
      </c>
      <c r="D320" s="7">
        <v>1118.0</v>
      </c>
      <c r="E320" s="7">
        <v>3.0</v>
      </c>
      <c r="F320" s="7">
        <v>0.0</v>
      </c>
      <c r="G320" s="8" t="str">
        <f t="shared" si="1"/>
        <v>-</v>
      </c>
      <c r="P320" s="6" t="s">
        <v>7220</v>
      </c>
      <c r="Q320" s="6" t="s">
        <v>80</v>
      </c>
      <c r="R320" s="6" t="s">
        <v>7438</v>
      </c>
    </row>
    <row r="321">
      <c r="A321" s="2" t="s">
        <v>7367</v>
      </c>
      <c r="B321" s="7">
        <v>2005.0</v>
      </c>
      <c r="C321" s="7">
        <v>8.0</v>
      </c>
      <c r="D321" s="7">
        <v>337.0</v>
      </c>
      <c r="E321" s="7">
        <v>0.0</v>
      </c>
      <c r="F321" s="7">
        <v>0.0</v>
      </c>
      <c r="G321" s="8" t="str">
        <f t="shared" si="1"/>
        <v>Poland</v>
      </c>
      <c r="P321" s="6" t="s">
        <v>5548</v>
      </c>
      <c r="Q321" s="6" t="s">
        <v>175</v>
      </c>
      <c r="R321" s="6" t="s">
        <v>7438</v>
      </c>
    </row>
    <row r="322">
      <c r="A322" s="2" t="s">
        <v>4720</v>
      </c>
      <c r="B322" s="7">
        <v>2024.0</v>
      </c>
      <c r="C322" s="7">
        <v>13.0</v>
      </c>
      <c r="D322" s="7">
        <v>835.0</v>
      </c>
      <c r="E322" s="7">
        <v>1.0</v>
      </c>
      <c r="F322" s="7">
        <v>0.0</v>
      </c>
      <c r="G322" s="8" t="str">
        <f t="shared" si="1"/>
        <v>-</v>
      </c>
      <c r="P322" s="6" t="s">
        <v>561</v>
      </c>
      <c r="Q322" s="6" t="s">
        <v>295</v>
      </c>
      <c r="R322" s="6" t="s">
        <v>7438</v>
      </c>
    </row>
    <row r="323">
      <c r="A323" s="2" t="s">
        <v>7385</v>
      </c>
      <c r="B323" s="2" t="s">
        <v>724</v>
      </c>
      <c r="C323" s="7">
        <v>59.0</v>
      </c>
      <c r="D323" s="7">
        <v>3380.0</v>
      </c>
      <c r="E323" s="7">
        <v>10.0</v>
      </c>
      <c r="F323" s="7">
        <v>7.0</v>
      </c>
      <c r="G323" s="8" t="str">
        <f t="shared" si="1"/>
        <v>Ukraine</v>
      </c>
      <c r="P323" s="6" t="s">
        <v>7208</v>
      </c>
      <c r="Q323" s="6" t="s">
        <v>295</v>
      </c>
      <c r="R323" s="6" t="s">
        <v>7438</v>
      </c>
    </row>
    <row r="324">
      <c r="A324" s="2" t="s">
        <v>5816</v>
      </c>
      <c r="B324" s="2" t="s">
        <v>1515</v>
      </c>
      <c r="C324" s="7">
        <v>48.0</v>
      </c>
      <c r="D324" s="7">
        <v>3315.0</v>
      </c>
      <c r="E324" s="7">
        <v>4.0</v>
      </c>
      <c r="F324" s="7">
        <v>2.0</v>
      </c>
      <c r="G324" s="8" t="str">
        <f t="shared" si="1"/>
        <v>England</v>
      </c>
      <c r="P324" s="6" t="s">
        <v>7347</v>
      </c>
      <c r="Q324" s="6" t="s">
        <v>3834</v>
      </c>
      <c r="R324" s="6" t="s">
        <v>7438</v>
      </c>
    </row>
    <row r="325">
      <c r="A325" s="2" t="s">
        <v>1643</v>
      </c>
      <c r="B325" s="2" t="s">
        <v>516</v>
      </c>
      <c r="C325" s="7">
        <v>72.0</v>
      </c>
      <c r="D325" s="7">
        <v>5390.0</v>
      </c>
      <c r="E325" s="7">
        <v>2.0</v>
      </c>
      <c r="F325" s="7">
        <v>8.0</v>
      </c>
      <c r="G325" s="8" t="str">
        <f t="shared" si="1"/>
        <v>Spain</v>
      </c>
      <c r="P325" s="6" t="s">
        <v>7211</v>
      </c>
      <c r="Q325" s="6" t="s">
        <v>175</v>
      </c>
      <c r="R325" s="6" t="s">
        <v>7438</v>
      </c>
    </row>
    <row r="326">
      <c r="A326" s="2" t="s">
        <v>6824</v>
      </c>
      <c r="B326" s="2" t="s">
        <v>640</v>
      </c>
      <c r="C326" s="7">
        <v>26.0</v>
      </c>
      <c r="D326" s="7">
        <v>1689.0</v>
      </c>
      <c r="E326" s="7">
        <v>1.0</v>
      </c>
      <c r="F326" s="7">
        <v>2.0</v>
      </c>
      <c r="G326" s="8" t="str">
        <f t="shared" si="1"/>
        <v>Republic of Ireland</v>
      </c>
      <c r="P326" s="6" t="s">
        <v>7135</v>
      </c>
      <c r="Q326" s="6" t="s">
        <v>295</v>
      </c>
      <c r="R326" s="6" t="s">
        <v>7438</v>
      </c>
    </row>
    <row r="327">
      <c r="A327" s="2" t="s">
        <v>7449</v>
      </c>
      <c r="B327" s="2"/>
      <c r="C327" s="2"/>
      <c r="D327" s="2"/>
      <c r="E327" s="2"/>
      <c r="F327" s="2"/>
      <c r="G327" s="8" t="str">
        <f t="shared" si="1"/>
        <v>-</v>
      </c>
      <c r="P327" s="6" t="s">
        <v>2181</v>
      </c>
      <c r="Q327" s="6" t="s">
        <v>700</v>
      </c>
      <c r="R327" s="6" t="s">
        <v>7438</v>
      </c>
    </row>
    <row r="328">
      <c r="A328" s="2" t="s">
        <v>5</v>
      </c>
      <c r="B328" s="2" t="s">
        <v>7</v>
      </c>
      <c r="C328" s="2" t="s">
        <v>10</v>
      </c>
      <c r="D328" s="2" t="s">
        <v>12</v>
      </c>
      <c r="E328" s="2" t="s">
        <v>13</v>
      </c>
      <c r="F328" s="2" t="s">
        <v>15</v>
      </c>
      <c r="G328" s="8" t="str">
        <f t="shared" si="1"/>
        <v>Footballing nationality</v>
      </c>
      <c r="P328" s="6" t="s">
        <v>3620</v>
      </c>
      <c r="Q328" s="6" t="s">
        <v>80</v>
      </c>
      <c r="R328" s="6" t="s">
        <v>7437</v>
      </c>
    </row>
    <row r="329">
      <c r="A329" s="2" t="s">
        <v>7376</v>
      </c>
      <c r="B329" s="2" t="s">
        <v>1004</v>
      </c>
      <c r="C329" s="7">
        <v>73.0</v>
      </c>
      <c r="D329" s="7">
        <v>6460.0</v>
      </c>
      <c r="E329" s="7">
        <v>4.0</v>
      </c>
      <c r="F329" s="7">
        <v>2.0</v>
      </c>
      <c r="G329" s="8" t="str">
        <f t="shared" si="1"/>
        <v>England</v>
      </c>
      <c r="P329" s="6" t="s">
        <v>7266</v>
      </c>
      <c r="Q329" s="6" t="s">
        <v>625</v>
      </c>
      <c r="R329" s="6" t="s">
        <v>7438</v>
      </c>
    </row>
    <row r="330">
      <c r="A330" s="2" t="s">
        <v>3910</v>
      </c>
      <c r="B330" s="2" t="s">
        <v>984</v>
      </c>
      <c r="C330" s="7">
        <v>134.0</v>
      </c>
      <c r="D330" s="7">
        <v>6863.0</v>
      </c>
      <c r="E330" s="7">
        <v>32.0</v>
      </c>
      <c r="F330" s="7">
        <v>14.0</v>
      </c>
      <c r="G330" s="8" t="str">
        <f t="shared" si="1"/>
        <v>Brazil</v>
      </c>
      <c r="P330" s="6" t="s">
        <v>7320</v>
      </c>
      <c r="Q330" s="6" t="s">
        <v>295</v>
      </c>
      <c r="R330" s="6" t="s">
        <v>7438</v>
      </c>
    </row>
    <row r="331">
      <c r="A331" s="2" t="s">
        <v>7372</v>
      </c>
      <c r="B331" s="2" t="s">
        <v>656</v>
      </c>
      <c r="C331" s="7">
        <v>30.0</v>
      </c>
      <c r="D331" s="7">
        <v>1527.0</v>
      </c>
      <c r="E331" s="7">
        <v>1.0</v>
      </c>
      <c r="F331" s="7">
        <v>1.0</v>
      </c>
      <c r="G331" s="8" t="str">
        <f t="shared" si="1"/>
        <v>England</v>
      </c>
      <c r="P331" s="6" t="s">
        <v>694</v>
      </c>
      <c r="Q331" s="6" t="s">
        <v>260</v>
      </c>
      <c r="R331" s="6" t="s">
        <v>7438</v>
      </c>
    </row>
    <row r="332">
      <c r="A332" s="2" t="s">
        <v>4641</v>
      </c>
      <c r="B332" s="7">
        <v>2026.0</v>
      </c>
      <c r="C332" s="7">
        <v>5.0</v>
      </c>
      <c r="D332" s="7">
        <v>311.0</v>
      </c>
      <c r="E332" s="7">
        <v>0.0</v>
      </c>
      <c r="F332" s="7">
        <v>0.0</v>
      </c>
      <c r="G332" s="8" t="str">
        <f t="shared" si="1"/>
        <v>Scotland</v>
      </c>
      <c r="P332" s="13"/>
      <c r="Q332" s="13"/>
      <c r="R332" s="13"/>
    </row>
    <row r="333">
      <c r="A333" s="2" t="s">
        <v>5436</v>
      </c>
      <c r="B333" s="2" t="s">
        <v>1235</v>
      </c>
      <c r="C333" s="7">
        <v>153.0</v>
      </c>
      <c r="D333" s="7">
        <v>13774.0</v>
      </c>
      <c r="E333" s="7">
        <v>1.0</v>
      </c>
      <c r="F333" s="7">
        <v>2.0</v>
      </c>
      <c r="G333" s="8" t="str">
        <f t="shared" si="1"/>
        <v>England</v>
      </c>
      <c r="P333" s="13"/>
      <c r="Q333" s="13"/>
      <c r="R333" s="13"/>
    </row>
    <row r="334">
      <c r="A334" s="2" t="s">
        <v>7421</v>
      </c>
      <c r="B334" s="7">
        <v>1993.0</v>
      </c>
      <c r="C334" s="7">
        <v>2.0</v>
      </c>
      <c r="D334" s="7">
        <v>95.0</v>
      </c>
      <c r="E334" s="7">
        <v>0.0</v>
      </c>
      <c r="F334" s="7">
        <v>0.0</v>
      </c>
      <c r="G334" s="8" t="str">
        <f t="shared" si="1"/>
        <v>Northern Ireland</v>
      </c>
      <c r="P334" s="13"/>
      <c r="Q334" s="13"/>
      <c r="R334" s="13"/>
    </row>
    <row r="335">
      <c r="A335" s="2" t="s">
        <v>7354</v>
      </c>
      <c r="B335" s="2" t="s">
        <v>599</v>
      </c>
      <c r="C335" s="7">
        <v>14.0</v>
      </c>
      <c r="D335" s="7">
        <v>1191.0</v>
      </c>
      <c r="E335" s="7">
        <v>0.0</v>
      </c>
      <c r="F335" s="7">
        <v>0.0</v>
      </c>
      <c r="G335" s="8" t="str">
        <f t="shared" si="1"/>
        <v>Portugal</v>
      </c>
      <c r="P335" s="13"/>
      <c r="Q335" s="13"/>
      <c r="R335" s="13"/>
    </row>
    <row r="336">
      <c r="A336" s="2" t="s">
        <v>5290</v>
      </c>
      <c r="B336" s="2" t="s">
        <v>247</v>
      </c>
      <c r="C336" s="7">
        <v>24.0</v>
      </c>
      <c r="D336" s="7">
        <v>1343.0</v>
      </c>
      <c r="E336" s="7">
        <v>0.0</v>
      </c>
      <c r="F336" s="7">
        <v>0.0</v>
      </c>
      <c r="G336" s="8" t="str">
        <f t="shared" si="1"/>
        <v>Wales</v>
      </c>
      <c r="P336" s="13"/>
      <c r="Q336" s="13"/>
      <c r="R336" s="13"/>
    </row>
    <row r="337">
      <c r="A337" s="2" t="s">
        <v>7215</v>
      </c>
      <c r="B337" s="2" t="s">
        <v>790</v>
      </c>
      <c r="C337" s="7">
        <v>154.0</v>
      </c>
      <c r="D337" s="7">
        <v>12987.0</v>
      </c>
      <c r="E337" s="7">
        <v>13.0</v>
      </c>
      <c r="F337" s="7">
        <v>5.0</v>
      </c>
      <c r="G337" s="8" t="str">
        <f t="shared" si="1"/>
        <v>Argentina</v>
      </c>
      <c r="P337" s="13"/>
      <c r="Q337" s="13"/>
      <c r="R337" s="13"/>
    </row>
    <row r="338">
      <c r="A338" s="2" t="s">
        <v>6463</v>
      </c>
      <c r="B338" s="2" t="s">
        <v>2513</v>
      </c>
      <c r="C338" s="7">
        <v>204.0</v>
      </c>
      <c r="D338" s="7">
        <v>15797.0</v>
      </c>
      <c r="E338" s="7">
        <v>9.0</v>
      </c>
      <c r="F338" s="7">
        <v>21.0</v>
      </c>
      <c r="G338" s="8" t="str">
        <f t="shared" si="1"/>
        <v>England</v>
      </c>
      <c r="P338" s="13"/>
      <c r="Q338" s="13"/>
      <c r="R338" s="13"/>
    </row>
    <row r="339">
      <c r="A339" s="2" t="s">
        <v>5842</v>
      </c>
      <c r="B339" s="2" t="s">
        <v>2030</v>
      </c>
      <c r="C339" s="7">
        <v>88.0</v>
      </c>
      <c r="D339" s="7">
        <v>5412.0</v>
      </c>
      <c r="E339" s="7">
        <v>4.0</v>
      </c>
      <c r="F339" s="7">
        <v>7.0</v>
      </c>
      <c r="G339" s="8" t="str">
        <f t="shared" si="1"/>
        <v>Israel</v>
      </c>
      <c r="P339" s="13"/>
      <c r="Q339" s="13"/>
      <c r="R339" s="13"/>
    </row>
    <row r="340">
      <c r="A340" s="2" t="s">
        <v>570</v>
      </c>
      <c r="B340" s="2" t="s">
        <v>901</v>
      </c>
      <c r="C340" s="7">
        <v>5.0</v>
      </c>
      <c r="D340" s="7">
        <v>260.0</v>
      </c>
      <c r="E340" s="7">
        <v>0.0</v>
      </c>
      <c r="F340" s="7">
        <v>0.0</v>
      </c>
      <c r="G340" s="8" t="str">
        <f t="shared" si="1"/>
        <v>England</v>
      </c>
      <c r="P340" s="13"/>
      <c r="Q340" s="13"/>
      <c r="R340" s="13"/>
    </row>
    <row r="341">
      <c r="A341" s="2" t="s">
        <v>7205</v>
      </c>
      <c r="B341" s="2" t="s">
        <v>185</v>
      </c>
      <c r="C341" s="7">
        <v>23.0</v>
      </c>
      <c r="D341" s="7">
        <v>1395.0</v>
      </c>
      <c r="E341" s="7">
        <v>3.0</v>
      </c>
      <c r="F341" s="7">
        <v>1.0</v>
      </c>
      <c r="G341" s="8" t="str">
        <f t="shared" si="1"/>
        <v>England</v>
      </c>
      <c r="P341" s="13"/>
      <c r="Q341" s="13"/>
      <c r="R341" s="13"/>
    </row>
    <row r="342">
      <c r="A342" s="2" t="s">
        <v>3775</v>
      </c>
      <c r="B342" s="7">
        <v>1992.0</v>
      </c>
      <c r="C342" s="7">
        <v>38.0</v>
      </c>
      <c r="D342" s="7">
        <v>3351.0</v>
      </c>
      <c r="E342" s="7">
        <v>3.0</v>
      </c>
      <c r="F342" s="7">
        <v>2.0</v>
      </c>
      <c r="G342" s="8" t="str">
        <f t="shared" si="1"/>
        <v>England</v>
      </c>
      <c r="P342" s="13"/>
      <c r="Q342" s="13"/>
      <c r="R342" s="13"/>
    </row>
    <row r="343">
      <c r="A343" s="2" t="s">
        <v>7515</v>
      </c>
      <c r="B343" s="2" t="s">
        <v>111</v>
      </c>
      <c r="C343" s="7">
        <v>15.0</v>
      </c>
      <c r="D343" s="7">
        <v>1141.0</v>
      </c>
      <c r="E343" s="7">
        <v>0.0</v>
      </c>
      <c r="F343" s="7">
        <v>0.0</v>
      </c>
      <c r="G343" s="8" t="str">
        <f t="shared" si="1"/>
        <v>-</v>
      </c>
      <c r="P343" s="13"/>
      <c r="Q343" s="13"/>
      <c r="R343" s="13"/>
    </row>
    <row r="344">
      <c r="A344" s="2" t="s">
        <v>3981</v>
      </c>
      <c r="B344" s="7">
        <v>2011.0</v>
      </c>
      <c r="C344" s="7">
        <v>10.0</v>
      </c>
      <c r="D344" s="7">
        <v>400.0</v>
      </c>
      <c r="E344" s="7">
        <v>3.0</v>
      </c>
      <c r="F344" s="7">
        <v>1.0</v>
      </c>
      <c r="G344" s="8" t="str">
        <f t="shared" si="1"/>
        <v>France</v>
      </c>
      <c r="P344" s="13"/>
      <c r="Q344" s="13"/>
      <c r="R344" s="13"/>
    </row>
    <row r="345">
      <c r="A345" s="2" t="s">
        <v>4095</v>
      </c>
      <c r="B345" s="2" t="s">
        <v>868</v>
      </c>
      <c r="C345" s="7">
        <v>73.0</v>
      </c>
      <c r="D345" s="7">
        <v>6503.0</v>
      </c>
      <c r="E345" s="7">
        <v>3.0</v>
      </c>
      <c r="F345" s="7">
        <v>7.0</v>
      </c>
      <c r="G345" s="8" t="str">
        <f t="shared" si="1"/>
        <v>England</v>
      </c>
      <c r="P345" s="13"/>
      <c r="Q345" s="13"/>
      <c r="R345" s="13"/>
    </row>
    <row r="346">
      <c r="A346" s="2" t="s">
        <v>7322</v>
      </c>
      <c r="B346" s="2" t="s">
        <v>2473</v>
      </c>
      <c r="C346" s="7">
        <v>98.0</v>
      </c>
      <c r="D346" s="7">
        <v>6410.0</v>
      </c>
      <c r="E346" s="7">
        <v>3.0</v>
      </c>
      <c r="F346" s="7">
        <v>2.0</v>
      </c>
      <c r="G346" s="8" t="str">
        <f t="shared" si="1"/>
        <v>Italy</v>
      </c>
      <c r="P346" s="13"/>
      <c r="Q346" s="13"/>
      <c r="R346" s="13"/>
    </row>
    <row r="347">
      <c r="A347" s="2" t="s">
        <v>7516</v>
      </c>
      <c r="B347" s="2" t="s">
        <v>854</v>
      </c>
      <c r="C347" s="7">
        <v>68.0</v>
      </c>
      <c r="D347" s="7">
        <v>5060.0</v>
      </c>
      <c r="E347" s="7">
        <v>16.0</v>
      </c>
      <c r="F347" s="7">
        <v>11.0</v>
      </c>
      <c r="G347" s="8" t="str">
        <f t="shared" si="1"/>
        <v>-</v>
      </c>
      <c r="P347" s="13"/>
      <c r="Q347" s="13"/>
      <c r="R347" s="13"/>
    </row>
    <row r="348">
      <c r="A348" s="2" t="s">
        <v>7399</v>
      </c>
      <c r="B348" s="2" t="s">
        <v>786</v>
      </c>
      <c r="C348" s="7">
        <v>13.0</v>
      </c>
      <c r="D348" s="7">
        <v>421.0</v>
      </c>
      <c r="E348" s="7">
        <v>1.0</v>
      </c>
      <c r="F348" s="7">
        <v>2.0</v>
      </c>
      <c r="G348" s="8" t="str">
        <f t="shared" si="1"/>
        <v>Algeria</v>
      </c>
      <c r="P348" s="13"/>
      <c r="Q348" s="13"/>
      <c r="R348" s="13"/>
    </row>
    <row r="349">
      <c r="A349" s="2" t="s">
        <v>5136</v>
      </c>
      <c r="B349" s="2" t="s">
        <v>3843</v>
      </c>
      <c r="C349" s="7">
        <v>33.0</v>
      </c>
      <c r="D349" s="7">
        <v>2686.0</v>
      </c>
      <c r="E349" s="7">
        <v>0.0</v>
      </c>
      <c r="F349" s="7">
        <v>0.0</v>
      </c>
      <c r="G349" s="8" t="str">
        <f t="shared" si="1"/>
        <v>England</v>
      </c>
      <c r="P349" s="13"/>
      <c r="Q349" s="13"/>
      <c r="R349" s="13"/>
    </row>
    <row r="350">
      <c r="A350" s="2" t="s">
        <v>4916</v>
      </c>
      <c r="B350" s="2" t="s">
        <v>1194</v>
      </c>
      <c r="C350" s="7">
        <v>43.0</v>
      </c>
      <c r="D350" s="7">
        <v>1575.0</v>
      </c>
      <c r="E350" s="7">
        <v>5.0</v>
      </c>
      <c r="F350" s="7">
        <v>5.0</v>
      </c>
      <c r="G350" s="8" t="str">
        <f t="shared" si="1"/>
        <v>England</v>
      </c>
      <c r="P350" s="13"/>
      <c r="Q350" s="13"/>
      <c r="R350" s="13"/>
    </row>
    <row r="351">
      <c r="A351" s="2" t="s">
        <v>7517</v>
      </c>
      <c r="B351" s="7">
        <v>2019.0</v>
      </c>
      <c r="C351" s="7">
        <v>3.0</v>
      </c>
      <c r="D351" s="7">
        <v>270.0</v>
      </c>
      <c r="E351" s="7">
        <v>0.0</v>
      </c>
      <c r="F351" s="7">
        <v>0.0</v>
      </c>
      <c r="G351" s="8" t="str">
        <f t="shared" si="1"/>
        <v>-</v>
      </c>
      <c r="P351" s="13"/>
      <c r="Q351" s="13"/>
      <c r="R351" s="13"/>
    </row>
    <row r="352">
      <c r="A352" s="2" t="s">
        <v>1221</v>
      </c>
      <c r="B352" s="7">
        <v>2021.0</v>
      </c>
      <c r="C352" s="7">
        <v>4.0</v>
      </c>
      <c r="D352" s="7">
        <v>241.0</v>
      </c>
      <c r="E352" s="7">
        <v>0.0</v>
      </c>
      <c r="F352" s="7">
        <v>0.0</v>
      </c>
      <c r="G352" s="8" t="str">
        <f t="shared" si="1"/>
        <v>-</v>
      </c>
      <c r="P352" s="13"/>
      <c r="Q352" s="13"/>
      <c r="R352" s="13"/>
    </row>
    <row r="353">
      <c r="A353" s="2" t="s">
        <v>6624</v>
      </c>
      <c r="B353" s="2" t="s">
        <v>1021</v>
      </c>
      <c r="C353" s="7">
        <v>18.0</v>
      </c>
      <c r="D353" s="7">
        <v>1387.0</v>
      </c>
      <c r="E353" s="7">
        <v>1.0</v>
      </c>
      <c r="F353" s="7">
        <v>1.0</v>
      </c>
      <c r="G353" s="8" t="str">
        <f t="shared" si="1"/>
        <v>England</v>
      </c>
      <c r="P353" s="13"/>
      <c r="Q353" s="13"/>
      <c r="R353" s="13"/>
    </row>
    <row r="354">
      <c r="A354" s="2" t="s">
        <v>5169</v>
      </c>
      <c r="B354" s="2" t="s">
        <v>868</v>
      </c>
      <c r="C354" s="7">
        <v>64.0</v>
      </c>
      <c r="D354" s="7">
        <v>5563.0</v>
      </c>
      <c r="E354" s="7">
        <v>9.0</v>
      </c>
      <c r="F354" s="7">
        <v>3.0</v>
      </c>
      <c r="G354" s="8" t="str">
        <f t="shared" si="1"/>
        <v>England</v>
      </c>
      <c r="P354" s="13"/>
      <c r="Q354" s="13"/>
      <c r="R354" s="13"/>
    </row>
    <row r="355">
      <c r="A355" s="2" t="s">
        <v>7398</v>
      </c>
      <c r="B355" s="7">
        <v>1998.0</v>
      </c>
      <c r="C355" s="7">
        <v>1.0</v>
      </c>
      <c r="D355" s="7">
        <v>90.0</v>
      </c>
      <c r="E355" s="7">
        <v>0.0</v>
      </c>
      <c r="F355" s="7">
        <v>0.0</v>
      </c>
      <c r="G355" s="8" t="str">
        <f t="shared" si="1"/>
        <v>Netherlands</v>
      </c>
      <c r="P355" s="13"/>
      <c r="Q355" s="13"/>
      <c r="R355" s="13"/>
    </row>
    <row r="356">
      <c r="A356" s="2" t="s">
        <v>1113</v>
      </c>
      <c r="B356" s="7">
        <v>2026.0</v>
      </c>
      <c r="C356" s="7">
        <v>2.0</v>
      </c>
      <c r="D356" s="7">
        <v>180.0</v>
      </c>
      <c r="E356" s="7">
        <v>0.0</v>
      </c>
      <c r="F356" s="7">
        <v>0.0</v>
      </c>
      <c r="G356" s="8" t="str">
        <f t="shared" si="1"/>
        <v>Argentina</v>
      </c>
      <c r="P356" s="13"/>
      <c r="Q356" s="13"/>
      <c r="R356" s="13"/>
    </row>
    <row r="357">
      <c r="A357" s="2" t="s">
        <v>4219</v>
      </c>
      <c r="B357" s="2" t="s">
        <v>254</v>
      </c>
      <c r="C357" s="7">
        <v>57.0</v>
      </c>
      <c r="D357" s="7">
        <v>3335.0</v>
      </c>
      <c r="E357" s="7">
        <v>3.0</v>
      </c>
      <c r="F357" s="7">
        <v>4.0</v>
      </c>
      <c r="G357" s="8" t="str">
        <f t="shared" si="1"/>
        <v>England</v>
      </c>
      <c r="P357" s="13"/>
      <c r="Q357" s="13"/>
      <c r="R357" s="13"/>
    </row>
    <row r="358">
      <c r="A358" s="2" t="s">
        <v>7518</v>
      </c>
      <c r="B358" s="2" t="s">
        <v>687</v>
      </c>
      <c r="C358" s="7">
        <v>19.0</v>
      </c>
      <c r="D358" s="7">
        <v>864.0</v>
      </c>
      <c r="E358" s="7">
        <v>4.0</v>
      </c>
      <c r="F358" s="7">
        <v>0.0</v>
      </c>
      <c r="G358" s="8" t="str">
        <f t="shared" si="1"/>
        <v>-</v>
      </c>
      <c r="P358" s="13"/>
      <c r="Q358" s="13"/>
      <c r="R358" s="13"/>
    </row>
    <row r="359">
      <c r="A359" s="2" t="s">
        <v>7449</v>
      </c>
      <c r="B359" s="2"/>
      <c r="C359" s="2"/>
      <c r="D359" s="2"/>
      <c r="E359" s="2"/>
      <c r="F359" s="2"/>
      <c r="G359" s="8" t="str">
        <f t="shared" si="1"/>
        <v>-</v>
      </c>
      <c r="P359" s="13"/>
      <c r="Q359" s="13"/>
      <c r="R359" s="13"/>
    </row>
    <row r="360">
      <c r="A360" s="2" t="s">
        <v>5</v>
      </c>
      <c r="B360" s="2" t="s">
        <v>7</v>
      </c>
      <c r="C360" s="2" t="s">
        <v>10</v>
      </c>
      <c r="D360" s="2" t="s">
        <v>12</v>
      </c>
      <c r="E360" s="2" t="s">
        <v>13</v>
      </c>
      <c r="F360" s="2" t="s">
        <v>15</v>
      </c>
      <c r="G360" s="8" t="str">
        <f t="shared" si="1"/>
        <v>Footballing nationality</v>
      </c>
      <c r="P360" s="13"/>
      <c r="Q360" s="13"/>
      <c r="R360" s="13"/>
    </row>
    <row r="361">
      <c r="A361" s="2" t="s">
        <v>6475</v>
      </c>
      <c r="B361" s="2" t="s">
        <v>1654</v>
      </c>
      <c r="C361" s="7">
        <v>236.0</v>
      </c>
      <c r="D361" s="7">
        <v>20635.0</v>
      </c>
      <c r="E361" s="7">
        <v>97.0</v>
      </c>
      <c r="F361" s="7">
        <v>44.0</v>
      </c>
      <c r="G361" s="8" t="str">
        <f t="shared" si="1"/>
        <v>England</v>
      </c>
      <c r="P361" s="13"/>
      <c r="Q361" s="13"/>
      <c r="R361" s="13"/>
    </row>
    <row r="362">
      <c r="A362" s="2" t="s">
        <v>3349</v>
      </c>
      <c r="B362" s="2" t="s">
        <v>1509</v>
      </c>
      <c r="C362" s="7">
        <v>96.0</v>
      </c>
      <c r="D362" s="7">
        <v>7725.0</v>
      </c>
      <c r="E362" s="7">
        <v>13.0</v>
      </c>
      <c r="F362" s="7">
        <v>5.0</v>
      </c>
      <c r="G362" s="8" t="str">
        <f t="shared" si="1"/>
        <v>England</v>
      </c>
      <c r="P362" s="13"/>
      <c r="Q362" s="13"/>
      <c r="R362" s="13"/>
    </row>
    <row r="363">
      <c r="A363" s="2" t="s">
        <v>7519</v>
      </c>
      <c r="B363" s="2" t="s">
        <v>151</v>
      </c>
      <c r="C363" s="7">
        <v>6.0</v>
      </c>
      <c r="D363" s="7">
        <v>144.0</v>
      </c>
      <c r="E363" s="7">
        <v>0.0</v>
      </c>
      <c r="F363" s="7">
        <v>0.0</v>
      </c>
      <c r="G363" s="8" t="str">
        <f t="shared" si="1"/>
        <v>-</v>
      </c>
      <c r="P363" s="13"/>
      <c r="Q363" s="13"/>
      <c r="R363" s="13"/>
    </row>
    <row r="364">
      <c r="A364" s="2" t="s">
        <v>3920</v>
      </c>
      <c r="B364" s="2" t="s">
        <v>480</v>
      </c>
      <c r="C364" s="7">
        <v>75.0</v>
      </c>
      <c r="D364" s="7">
        <v>3536.0</v>
      </c>
      <c r="E364" s="7">
        <v>11.0</v>
      </c>
      <c r="F364" s="7">
        <v>6.0</v>
      </c>
      <c r="G364" s="8" t="str">
        <f t="shared" si="1"/>
        <v>Iceland</v>
      </c>
      <c r="P364" s="13"/>
      <c r="Q364" s="13"/>
      <c r="R364" s="13"/>
    </row>
    <row r="365">
      <c r="A365" s="2" t="s">
        <v>7520</v>
      </c>
      <c r="B365" s="2" t="s">
        <v>209</v>
      </c>
      <c r="C365" s="7">
        <v>16.0</v>
      </c>
      <c r="D365" s="7">
        <v>1009.0</v>
      </c>
      <c r="E365" s="7">
        <v>3.0</v>
      </c>
      <c r="F365" s="7">
        <v>1.0</v>
      </c>
      <c r="G365" s="8" t="str">
        <f t="shared" si="1"/>
        <v>-</v>
      </c>
      <c r="P365" s="13"/>
      <c r="Q365" s="13"/>
      <c r="R365" s="13"/>
    </row>
    <row r="366">
      <c r="A366" s="2" t="s">
        <v>7211</v>
      </c>
      <c r="B366" s="7">
        <v>2025.0</v>
      </c>
      <c r="C366" s="7">
        <v>41.0</v>
      </c>
      <c r="D366" s="7">
        <v>2568.0</v>
      </c>
      <c r="E366" s="7">
        <v>5.0</v>
      </c>
      <c r="F366" s="7">
        <v>6.0</v>
      </c>
      <c r="G366" s="8" t="str">
        <f t="shared" si="1"/>
        <v>Netherlands</v>
      </c>
      <c r="P366" s="13"/>
      <c r="Q366" s="13"/>
      <c r="R366" s="13"/>
    </row>
    <row r="367">
      <c r="A367" s="2" t="s">
        <v>7397</v>
      </c>
      <c r="B367" s="2" t="s">
        <v>1608</v>
      </c>
      <c r="C367" s="7">
        <v>83.0</v>
      </c>
      <c r="D367" s="7">
        <v>5560.0</v>
      </c>
      <c r="E367" s="7">
        <v>6.0</v>
      </c>
      <c r="F367" s="7">
        <v>7.0</v>
      </c>
      <c r="G367" s="8" t="str">
        <f t="shared" si="1"/>
        <v>England</v>
      </c>
      <c r="P367" s="13"/>
      <c r="Q367" s="13"/>
      <c r="R367" s="13"/>
    </row>
    <row r="368">
      <c r="A368" s="2" t="s">
        <v>6509</v>
      </c>
      <c r="B368" s="2" t="s">
        <v>1294</v>
      </c>
      <c r="C368" s="7">
        <v>200.0</v>
      </c>
      <c r="D368" s="7">
        <v>12483.0</v>
      </c>
      <c r="E368" s="7">
        <v>5.0</v>
      </c>
      <c r="F368" s="7">
        <v>15.0</v>
      </c>
      <c r="G368" s="8" t="str">
        <f t="shared" si="1"/>
        <v>France</v>
      </c>
      <c r="P368" s="13"/>
      <c r="Q368" s="13"/>
      <c r="R368" s="13"/>
    </row>
    <row r="369">
      <c r="A369" s="2" t="s">
        <v>7229</v>
      </c>
      <c r="B369" s="2" t="s">
        <v>927</v>
      </c>
      <c r="C369" s="7">
        <v>128.0</v>
      </c>
      <c r="D369" s="7">
        <v>7256.0</v>
      </c>
      <c r="E369" s="7">
        <v>2.0</v>
      </c>
      <c r="F369" s="7">
        <v>4.0</v>
      </c>
      <c r="G369" s="8" t="str">
        <f t="shared" si="1"/>
        <v>England</v>
      </c>
      <c r="P369" s="13"/>
      <c r="Q369" s="13"/>
      <c r="R369" s="13"/>
    </row>
    <row r="370">
      <c r="A370" s="2" t="s">
        <v>7380</v>
      </c>
      <c r="B370" s="7">
        <v>2002.0</v>
      </c>
      <c r="C370" s="7">
        <v>1.0</v>
      </c>
      <c r="D370" s="7">
        <v>11.0</v>
      </c>
      <c r="E370" s="7">
        <v>0.0</v>
      </c>
      <c r="F370" s="7">
        <v>0.0</v>
      </c>
      <c r="G370" s="8" t="str">
        <f t="shared" si="1"/>
        <v>England</v>
      </c>
      <c r="P370" s="13"/>
      <c r="Q370" s="13"/>
      <c r="R370" s="13"/>
    </row>
    <row r="371">
      <c r="A371" s="2" t="s">
        <v>2544</v>
      </c>
      <c r="B371" s="7">
        <v>1995.0</v>
      </c>
      <c r="C371" s="7">
        <v>5.0</v>
      </c>
      <c r="D371" s="7">
        <v>114.0</v>
      </c>
      <c r="E371" s="7">
        <v>0.0</v>
      </c>
      <c r="F371" s="7">
        <v>0.0</v>
      </c>
      <c r="G371" s="8" t="str">
        <f t="shared" si="1"/>
        <v>England</v>
      </c>
      <c r="P371" s="13"/>
      <c r="Q371" s="13"/>
      <c r="R371" s="13"/>
    </row>
    <row r="372">
      <c r="A372" s="2" t="s">
        <v>1100</v>
      </c>
      <c r="B372" s="7">
        <v>2011.0</v>
      </c>
      <c r="C372" s="7">
        <v>1.0</v>
      </c>
      <c r="D372" s="7">
        <v>15.0</v>
      </c>
      <c r="E372" s="7">
        <v>0.0</v>
      </c>
      <c r="F372" s="7">
        <v>0.0</v>
      </c>
      <c r="G372" s="8" t="str">
        <f t="shared" si="1"/>
        <v>England</v>
      </c>
      <c r="P372" s="13"/>
      <c r="Q372" s="13"/>
      <c r="R372" s="13"/>
    </row>
    <row r="373">
      <c r="A373" s="2" t="s">
        <v>7521</v>
      </c>
      <c r="B373" s="2" t="s">
        <v>248</v>
      </c>
      <c r="C373" s="7">
        <v>28.0</v>
      </c>
      <c r="D373" s="7">
        <v>1306.0</v>
      </c>
      <c r="E373" s="7">
        <v>0.0</v>
      </c>
      <c r="F373" s="7">
        <v>2.0</v>
      </c>
      <c r="G373" s="8" t="str">
        <f t="shared" si="1"/>
        <v>-</v>
      </c>
      <c r="P373" s="13"/>
      <c r="Q373" s="13"/>
      <c r="R373" s="13"/>
    </row>
    <row r="374">
      <c r="A374" s="2" t="s">
        <v>1138</v>
      </c>
      <c r="B374" s="2" t="s">
        <v>185</v>
      </c>
      <c r="C374" s="7">
        <v>71.0</v>
      </c>
      <c r="D374" s="7">
        <v>4734.0</v>
      </c>
      <c r="E374" s="7">
        <v>23.0</v>
      </c>
      <c r="F374" s="7">
        <v>8.0</v>
      </c>
      <c r="G374" s="8" t="str">
        <f t="shared" si="1"/>
        <v>England</v>
      </c>
      <c r="P374" s="13"/>
      <c r="Q374" s="13"/>
      <c r="R374" s="13"/>
    </row>
    <row r="375">
      <c r="A375" s="2" t="s">
        <v>7314</v>
      </c>
      <c r="B375" s="2" t="s">
        <v>451</v>
      </c>
      <c r="C375" s="7">
        <v>73.0</v>
      </c>
      <c r="D375" s="7">
        <v>4083.0</v>
      </c>
      <c r="E375" s="7">
        <v>13.0</v>
      </c>
      <c r="F375" s="7">
        <v>9.0</v>
      </c>
      <c r="G375" s="8" t="str">
        <f t="shared" si="1"/>
        <v>Spain</v>
      </c>
      <c r="P375" s="13"/>
      <c r="Q375" s="13"/>
      <c r="R375" s="13"/>
    </row>
    <row r="376">
      <c r="A376" s="2" t="s">
        <v>4252</v>
      </c>
      <c r="B376" s="2" t="s">
        <v>628</v>
      </c>
      <c r="C376" s="7">
        <v>6.0</v>
      </c>
      <c r="D376" s="7">
        <v>280.0</v>
      </c>
      <c r="E376" s="7">
        <v>0.0</v>
      </c>
      <c r="F376" s="7">
        <v>2.0</v>
      </c>
      <c r="G376" s="8" t="str">
        <f t="shared" si="1"/>
        <v>Israel</v>
      </c>
      <c r="P376" s="13"/>
      <c r="Q376" s="13"/>
      <c r="R376" s="13"/>
    </row>
    <row r="377">
      <c r="A377" s="2" t="s">
        <v>7202</v>
      </c>
      <c r="B377" s="7">
        <v>2025.0</v>
      </c>
      <c r="C377" s="7">
        <v>4.0</v>
      </c>
      <c r="D377" s="7">
        <v>144.0</v>
      </c>
      <c r="E377" s="7">
        <v>0.0</v>
      </c>
      <c r="F377" s="7">
        <v>0.0</v>
      </c>
      <c r="G377" s="8" t="str">
        <f t="shared" si="1"/>
        <v>Brazil</v>
      </c>
      <c r="P377" s="13"/>
      <c r="Q377" s="13"/>
      <c r="R377" s="13"/>
    </row>
    <row r="378">
      <c r="A378" s="2" t="s">
        <v>5318</v>
      </c>
      <c r="B378" s="2" t="s">
        <v>957</v>
      </c>
      <c r="C378" s="7">
        <v>85.0</v>
      </c>
      <c r="D378" s="7">
        <v>5488.0</v>
      </c>
      <c r="E378" s="7">
        <v>2.0</v>
      </c>
      <c r="F378" s="7">
        <v>3.0</v>
      </c>
      <c r="G378" s="8" t="str">
        <f t="shared" si="1"/>
        <v>England</v>
      </c>
      <c r="P378" s="13"/>
      <c r="Q378" s="13"/>
      <c r="R378" s="13"/>
    </row>
    <row r="379">
      <c r="A379" s="2" t="s">
        <v>3521</v>
      </c>
      <c r="B379" s="2" t="s">
        <v>984</v>
      </c>
      <c r="C379" s="7">
        <v>74.0</v>
      </c>
      <c r="D379" s="7">
        <v>5729.0</v>
      </c>
      <c r="E379" s="7">
        <v>8.0</v>
      </c>
      <c r="F379" s="7">
        <v>7.0</v>
      </c>
      <c r="G379" s="8" t="str">
        <f t="shared" si="1"/>
        <v>-</v>
      </c>
      <c r="P379" s="13"/>
      <c r="Q379" s="13"/>
      <c r="R379" s="13"/>
    </row>
    <row r="380">
      <c r="A380" s="2" t="s">
        <v>3522</v>
      </c>
      <c r="B380" s="2" t="s">
        <v>1335</v>
      </c>
      <c r="C380" s="7">
        <v>76.0</v>
      </c>
      <c r="D380" s="7">
        <v>6787.0</v>
      </c>
      <c r="E380" s="7">
        <v>0.0</v>
      </c>
      <c r="F380" s="7">
        <v>0.0</v>
      </c>
      <c r="G380" s="8" t="str">
        <f t="shared" si="1"/>
        <v>-</v>
      </c>
      <c r="P380" s="13"/>
      <c r="Q380" s="13"/>
      <c r="R380" s="13"/>
    </row>
    <row r="381">
      <c r="A381" s="2" t="s">
        <v>4443</v>
      </c>
      <c r="B381" s="2" t="s">
        <v>901</v>
      </c>
      <c r="C381" s="7">
        <v>48.0</v>
      </c>
      <c r="D381" s="7">
        <v>3766.0</v>
      </c>
      <c r="E381" s="7">
        <v>2.0</v>
      </c>
      <c r="F381" s="7">
        <v>1.0</v>
      </c>
      <c r="G381" s="8" t="str">
        <f t="shared" si="1"/>
        <v>Canada</v>
      </c>
      <c r="P381" s="13"/>
      <c r="Q381" s="13"/>
      <c r="R381" s="13"/>
    </row>
    <row r="382">
      <c r="A382" s="2" t="s">
        <v>7313</v>
      </c>
      <c r="B382" s="7">
        <v>2014.0</v>
      </c>
      <c r="C382" s="7">
        <v>25.0</v>
      </c>
      <c r="D382" s="7">
        <v>1498.0</v>
      </c>
      <c r="E382" s="7">
        <v>1.0</v>
      </c>
      <c r="F382" s="7">
        <v>0.0</v>
      </c>
      <c r="G382" s="8" t="str">
        <f t="shared" si="1"/>
        <v>France</v>
      </c>
      <c r="P382" s="13"/>
      <c r="Q382" s="13"/>
      <c r="R382" s="13"/>
    </row>
    <row r="383">
      <c r="A383" s="2" t="s">
        <v>7115</v>
      </c>
      <c r="B383" s="2" t="s">
        <v>474</v>
      </c>
      <c r="C383" s="7">
        <v>38.0</v>
      </c>
      <c r="D383" s="7">
        <v>2704.0</v>
      </c>
      <c r="E383" s="7">
        <v>18.0</v>
      </c>
      <c r="F383" s="7">
        <v>3.0</v>
      </c>
      <c r="G383" s="8" t="str">
        <f t="shared" si="1"/>
        <v>England</v>
      </c>
      <c r="P383" s="13"/>
      <c r="Q383" s="13"/>
      <c r="R383" s="13"/>
    </row>
    <row r="384">
      <c r="A384" s="2" t="s">
        <v>2775</v>
      </c>
      <c r="B384" s="2" t="s">
        <v>724</v>
      </c>
      <c r="C384" s="7">
        <v>64.0</v>
      </c>
      <c r="D384" s="7">
        <v>5716.0</v>
      </c>
      <c r="E384" s="7">
        <v>0.0</v>
      </c>
      <c r="F384" s="7">
        <v>0.0</v>
      </c>
      <c r="G384" s="8" t="str">
        <f t="shared" si="1"/>
        <v>Scotland</v>
      </c>
      <c r="P384" s="13"/>
      <c r="Q384" s="13"/>
      <c r="R384" s="13"/>
    </row>
    <row r="385">
      <c r="A385" s="2" t="s">
        <v>7522</v>
      </c>
      <c r="B385" s="7">
        <v>2020.0</v>
      </c>
      <c r="C385" s="7">
        <v>2.0</v>
      </c>
      <c r="D385" s="7">
        <v>28.0</v>
      </c>
      <c r="E385" s="7">
        <v>0.0</v>
      </c>
      <c r="F385" s="7">
        <v>0.0</v>
      </c>
      <c r="G385" s="8" t="str">
        <f t="shared" si="1"/>
        <v>-</v>
      </c>
      <c r="P385" s="13"/>
      <c r="Q385" s="13"/>
      <c r="R385" s="13"/>
    </row>
    <row r="386">
      <c r="A386" s="2" t="s">
        <v>7523</v>
      </c>
      <c r="B386" s="2" t="s">
        <v>450</v>
      </c>
      <c r="C386" s="7">
        <v>90.0</v>
      </c>
      <c r="D386" s="7">
        <v>6973.0</v>
      </c>
      <c r="E386" s="7">
        <v>8.0</v>
      </c>
      <c r="F386" s="7">
        <v>12.0</v>
      </c>
      <c r="G386" s="8" t="str">
        <f t="shared" si="1"/>
        <v>-</v>
      </c>
      <c r="P386" s="13"/>
      <c r="Q386" s="13"/>
      <c r="R386" s="13"/>
    </row>
    <row r="387">
      <c r="A387" s="2" t="s">
        <v>7234</v>
      </c>
      <c r="B387" s="2" t="s">
        <v>1030</v>
      </c>
      <c r="C387" s="7">
        <v>204.0</v>
      </c>
      <c r="D387" s="7">
        <v>16189.0</v>
      </c>
      <c r="E387" s="7">
        <v>5.0</v>
      </c>
      <c r="F387" s="7">
        <v>1.0</v>
      </c>
      <c r="G387" s="8" t="str">
        <f t="shared" si="1"/>
        <v>Colombia</v>
      </c>
      <c r="P387" s="13"/>
      <c r="Q387" s="13"/>
      <c r="R387" s="13"/>
    </row>
    <row r="388">
      <c r="A388" s="2" t="s">
        <v>5880</v>
      </c>
      <c r="B388" s="7">
        <v>2026.0</v>
      </c>
      <c r="C388" s="7">
        <v>4.0</v>
      </c>
      <c r="D388" s="7">
        <v>186.0</v>
      </c>
      <c r="E388" s="7">
        <v>1.0</v>
      </c>
      <c r="F388" s="7">
        <v>1.0</v>
      </c>
      <c r="G388" s="8" t="str">
        <f t="shared" si="1"/>
        <v>Brazil</v>
      </c>
      <c r="P388" s="13"/>
      <c r="Q388" s="13"/>
      <c r="R388" s="13"/>
    </row>
    <row r="389">
      <c r="A389" s="2" t="s">
        <v>4348</v>
      </c>
      <c r="B389" s="2" t="s">
        <v>1508</v>
      </c>
      <c r="C389" s="7">
        <v>12.0</v>
      </c>
      <c r="D389" s="7">
        <v>207.0</v>
      </c>
      <c r="E389" s="7">
        <v>0.0</v>
      </c>
      <c r="F389" s="7">
        <v>0.0</v>
      </c>
      <c r="G389" s="8" t="str">
        <f t="shared" si="1"/>
        <v>Morocco</v>
      </c>
      <c r="P389" s="13"/>
      <c r="Q389" s="13"/>
      <c r="R389" s="13"/>
    </row>
    <row r="390">
      <c r="A390" s="2" t="s">
        <v>7207</v>
      </c>
      <c r="B390" s="2" t="s">
        <v>901</v>
      </c>
      <c r="C390" s="7">
        <v>70.0</v>
      </c>
      <c r="D390" s="7">
        <v>4478.0</v>
      </c>
      <c r="E390" s="7">
        <v>3.0</v>
      </c>
      <c r="F390" s="7">
        <v>4.0</v>
      </c>
      <c r="G390" s="8" t="str">
        <f t="shared" si="1"/>
        <v>Finland</v>
      </c>
      <c r="P390" s="13"/>
      <c r="Q390" s="13"/>
      <c r="R390" s="13"/>
    </row>
    <row r="391">
      <c r="A391" s="2" t="s">
        <v>7449</v>
      </c>
      <c r="B391" s="2"/>
      <c r="C391" s="2"/>
      <c r="D391" s="2"/>
      <c r="E391" s="2"/>
      <c r="F391" s="2"/>
      <c r="G391" s="8" t="str">
        <f t="shared" si="1"/>
        <v>-</v>
      </c>
      <c r="P391" s="13"/>
      <c r="Q391" s="13"/>
      <c r="R391" s="13"/>
    </row>
    <row r="392">
      <c r="A392" s="2" t="s">
        <v>5</v>
      </c>
      <c r="B392" s="2" t="s">
        <v>7</v>
      </c>
      <c r="C392" s="2" t="s">
        <v>10</v>
      </c>
      <c r="D392" s="2" t="s">
        <v>12</v>
      </c>
      <c r="E392" s="2" t="s">
        <v>13</v>
      </c>
      <c r="F392" s="2" t="s">
        <v>15</v>
      </c>
      <c r="G392" s="8" t="str">
        <f t="shared" si="1"/>
        <v>Footballing nationality</v>
      </c>
      <c r="P392" s="13"/>
      <c r="Q392" s="13"/>
      <c r="R392" s="13"/>
    </row>
    <row r="393">
      <c r="A393" s="2" t="s">
        <v>7524</v>
      </c>
      <c r="B393" s="2" t="s">
        <v>78</v>
      </c>
      <c r="C393" s="7">
        <v>21.0</v>
      </c>
      <c r="D393" s="7">
        <v>1237.0</v>
      </c>
      <c r="E393" s="7">
        <v>6.0</v>
      </c>
      <c r="F393" s="7">
        <v>1.0</v>
      </c>
      <c r="G393" s="8" t="str">
        <f t="shared" si="1"/>
        <v>-</v>
      </c>
      <c r="P393" s="13"/>
      <c r="Q393" s="13"/>
      <c r="R393" s="13"/>
    </row>
    <row r="394">
      <c r="A394" s="2" t="s">
        <v>7250</v>
      </c>
      <c r="B394" s="2" t="s">
        <v>1471</v>
      </c>
      <c r="C394" s="7">
        <v>90.0</v>
      </c>
      <c r="D394" s="7">
        <v>7062.0</v>
      </c>
      <c r="E394" s="7">
        <v>1.0</v>
      </c>
      <c r="F394" s="7">
        <v>2.0</v>
      </c>
      <c r="G394" s="8" t="str">
        <f t="shared" si="1"/>
        <v>England</v>
      </c>
      <c r="P394" s="13"/>
      <c r="Q394" s="13"/>
      <c r="R394" s="13"/>
    </row>
    <row r="395">
      <c r="A395" s="2" t="s">
        <v>2290</v>
      </c>
      <c r="B395" s="2" t="s">
        <v>965</v>
      </c>
      <c r="C395" s="7">
        <v>133.0</v>
      </c>
      <c r="D395" s="7">
        <v>10707.0</v>
      </c>
      <c r="E395" s="7">
        <v>2.0</v>
      </c>
      <c r="F395" s="7">
        <v>7.0</v>
      </c>
      <c r="G395" s="8" t="str">
        <f t="shared" si="1"/>
        <v>Argentina</v>
      </c>
      <c r="P395" s="13"/>
      <c r="Q395" s="13"/>
      <c r="R395" s="13"/>
    </row>
    <row r="396">
      <c r="A396" s="2" t="s">
        <v>7192</v>
      </c>
      <c r="B396" s="2" t="s">
        <v>185</v>
      </c>
      <c r="C396" s="7">
        <v>64.0</v>
      </c>
      <c r="D396" s="7">
        <v>3371.0</v>
      </c>
      <c r="E396" s="7">
        <v>7.0</v>
      </c>
      <c r="F396" s="7">
        <v>3.0</v>
      </c>
      <c r="G396" s="8" t="str">
        <f t="shared" si="1"/>
        <v>France</v>
      </c>
      <c r="P396" s="13"/>
      <c r="Q396" s="13"/>
      <c r="R396" s="13"/>
    </row>
    <row r="397">
      <c r="A397" s="2" t="s">
        <v>5079</v>
      </c>
      <c r="B397" s="2" t="s">
        <v>1283</v>
      </c>
      <c r="C397" s="7">
        <v>36.0</v>
      </c>
      <c r="D397" s="7">
        <v>2663.0</v>
      </c>
      <c r="E397" s="7">
        <v>0.0</v>
      </c>
      <c r="F397" s="7">
        <v>1.0</v>
      </c>
      <c r="G397" s="8" t="str">
        <f t="shared" si="1"/>
        <v>Wales</v>
      </c>
      <c r="P397" s="13"/>
      <c r="Q397" s="13"/>
      <c r="R397" s="13"/>
    </row>
    <row r="398">
      <c r="A398" s="2" t="s">
        <v>4738</v>
      </c>
      <c r="B398" s="2" t="s">
        <v>724</v>
      </c>
      <c r="C398" s="7">
        <v>18.0</v>
      </c>
      <c r="D398" s="7">
        <v>1259.0</v>
      </c>
      <c r="E398" s="7">
        <v>0.0</v>
      </c>
      <c r="F398" s="7">
        <v>0.0</v>
      </c>
      <c r="G398" s="8" t="str">
        <f t="shared" si="1"/>
        <v>England</v>
      </c>
      <c r="P398" s="13"/>
      <c r="Q398" s="13"/>
      <c r="R398" s="13"/>
    </row>
    <row r="399">
      <c r="A399" s="2" t="s">
        <v>6206</v>
      </c>
      <c r="B399" s="2" t="s">
        <v>628</v>
      </c>
      <c r="C399" s="7">
        <v>51.0</v>
      </c>
      <c r="D399" s="7">
        <v>2873.0</v>
      </c>
      <c r="E399" s="7">
        <v>8.0</v>
      </c>
      <c r="F399" s="7">
        <v>4.0</v>
      </c>
      <c r="G399" s="8" t="str">
        <f t="shared" si="1"/>
        <v>-</v>
      </c>
      <c r="P399" s="13"/>
      <c r="Q399" s="13"/>
      <c r="R399" s="13"/>
    </row>
    <row r="400">
      <c r="A400" s="2" t="s">
        <v>7525</v>
      </c>
      <c r="B400" s="7">
        <v>2025.0</v>
      </c>
      <c r="C400" s="7">
        <v>13.0</v>
      </c>
      <c r="D400" s="7">
        <v>809.0</v>
      </c>
      <c r="E400" s="7">
        <v>2.0</v>
      </c>
      <c r="F400" s="7">
        <v>4.0</v>
      </c>
      <c r="G400" s="8" t="str">
        <f t="shared" si="1"/>
        <v>-</v>
      </c>
      <c r="P400" s="13"/>
      <c r="Q400" s="13"/>
      <c r="R400" s="13"/>
    </row>
    <row r="401">
      <c r="A401" s="2" t="s">
        <v>7414</v>
      </c>
      <c r="B401" s="2" t="s">
        <v>572</v>
      </c>
      <c r="C401" s="7">
        <v>60.0</v>
      </c>
      <c r="D401" s="7">
        <v>5231.0</v>
      </c>
      <c r="E401" s="7">
        <v>0.0</v>
      </c>
      <c r="F401" s="7">
        <v>0.0</v>
      </c>
      <c r="G401" s="8" t="str">
        <f t="shared" si="1"/>
        <v>Norway</v>
      </c>
      <c r="P401" s="13"/>
      <c r="Q401" s="13"/>
      <c r="R401" s="13"/>
    </row>
    <row r="402">
      <c r="A402" s="2" t="s">
        <v>7379</v>
      </c>
      <c r="B402" s="7">
        <v>2002.0</v>
      </c>
      <c r="C402" s="7">
        <v>4.0</v>
      </c>
      <c r="D402" s="7">
        <v>189.0</v>
      </c>
      <c r="E402" s="7">
        <v>0.0</v>
      </c>
      <c r="F402" s="7">
        <v>0.0</v>
      </c>
      <c r="G402" s="8" t="str">
        <f t="shared" si="1"/>
        <v>Japan</v>
      </c>
      <c r="P402" s="13"/>
      <c r="Q402" s="13"/>
      <c r="R402" s="13"/>
    </row>
    <row r="403">
      <c r="A403" s="2" t="s">
        <v>6406</v>
      </c>
      <c r="B403" s="7">
        <v>2026.0</v>
      </c>
      <c r="C403" s="7">
        <v>4.0</v>
      </c>
      <c r="D403" s="7">
        <v>344.0</v>
      </c>
      <c r="E403" s="7">
        <v>0.0</v>
      </c>
      <c r="F403" s="7">
        <v>0.0</v>
      </c>
      <c r="G403" s="8" t="str">
        <f t="shared" si="1"/>
        <v>Italy</v>
      </c>
      <c r="P403" s="13"/>
      <c r="Q403" s="13"/>
      <c r="R403" s="13"/>
    </row>
    <row r="404">
      <c r="A404" s="2" t="s">
        <v>3596</v>
      </c>
      <c r="B404" s="2" t="s">
        <v>231</v>
      </c>
      <c r="C404" s="7">
        <v>82.0</v>
      </c>
      <c r="D404" s="7">
        <v>4209.0</v>
      </c>
      <c r="E404" s="7">
        <v>7.0</v>
      </c>
      <c r="F404" s="7">
        <v>6.0</v>
      </c>
      <c r="G404" s="8" t="str">
        <f t="shared" si="1"/>
        <v>England</v>
      </c>
      <c r="P404" s="13"/>
      <c r="Q404" s="13"/>
      <c r="R404" s="13"/>
    </row>
    <row r="405">
      <c r="A405" s="2" t="s">
        <v>7396</v>
      </c>
      <c r="B405" s="7">
        <v>1998.0</v>
      </c>
      <c r="C405" s="7">
        <v>6.0</v>
      </c>
      <c r="D405" s="7">
        <v>517.0</v>
      </c>
      <c r="E405" s="7">
        <v>0.0</v>
      </c>
      <c r="F405" s="7">
        <v>0.0</v>
      </c>
      <c r="G405" s="8" t="str">
        <f t="shared" si="1"/>
        <v>Italy</v>
      </c>
      <c r="P405" s="13"/>
      <c r="Q405" s="13"/>
      <c r="R405" s="13"/>
    </row>
    <row r="406">
      <c r="A406" s="2" t="s">
        <v>6412</v>
      </c>
      <c r="B406" s="2" t="s">
        <v>418</v>
      </c>
      <c r="C406" s="7">
        <v>114.0</v>
      </c>
      <c r="D406" s="7">
        <v>9172.0</v>
      </c>
      <c r="E406" s="7">
        <v>2.0</v>
      </c>
      <c r="F406" s="7">
        <v>22.0</v>
      </c>
      <c r="G406" s="8" t="str">
        <f t="shared" si="1"/>
        <v>England</v>
      </c>
      <c r="P406" s="13"/>
      <c r="Q406" s="13"/>
      <c r="R406" s="13"/>
    </row>
    <row r="407">
      <c r="A407" s="2" t="s">
        <v>6208</v>
      </c>
      <c r="B407" s="2" t="s">
        <v>894</v>
      </c>
      <c r="C407" s="7">
        <v>37.0</v>
      </c>
      <c r="D407" s="7">
        <v>3058.0</v>
      </c>
      <c r="E407" s="7">
        <v>1.0</v>
      </c>
      <c r="F407" s="7">
        <v>0.0</v>
      </c>
      <c r="G407" s="8" t="str">
        <f t="shared" si="1"/>
        <v>-</v>
      </c>
      <c r="P407" s="13"/>
      <c r="Q407" s="13"/>
      <c r="R407" s="13"/>
    </row>
    <row r="408">
      <c r="A408" s="2" t="s">
        <v>4178</v>
      </c>
      <c r="B408" s="2" t="s">
        <v>572</v>
      </c>
      <c r="C408" s="7">
        <v>20.0</v>
      </c>
      <c r="D408" s="7">
        <v>859.0</v>
      </c>
      <c r="E408" s="7">
        <v>3.0</v>
      </c>
      <c r="F408" s="7">
        <v>0.0</v>
      </c>
      <c r="G408" s="8" t="str">
        <f t="shared" si="1"/>
        <v>Northern Ireland</v>
      </c>
      <c r="P408" s="13"/>
      <c r="Q408" s="13"/>
      <c r="R408" s="13"/>
    </row>
    <row r="409">
      <c r="A409" s="2" t="s">
        <v>3808</v>
      </c>
      <c r="B409" s="7">
        <v>1992.0</v>
      </c>
      <c r="C409" s="7">
        <v>5.0</v>
      </c>
      <c r="D409" s="7">
        <v>412.0</v>
      </c>
      <c r="E409" s="7">
        <v>0.0</v>
      </c>
      <c r="F409" s="7">
        <v>0.0</v>
      </c>
      <c r="G409" s="8" t="str">
        <f t="shared" si="1"/>
        <v>England</v>
      </c>
      <c r="P409" s="13"/>
      <c r="Q409" s="13"/>
      <c r="R409" s="13"/>
    </row>
    <row r="410">
      <c r="A410" s="2" t="s">
        <v>7526</v>
      </c>
      <c r="B410" s="2" t="s">
        <v>209</v>
      </c>
      <c r="C410" s="7">
        <v>19.0</v>
      </c>
      <c r="D410" s="7">
        <v>713.0</v>
      </c>
      <c r="E410" s="7">
        <v>0.0</v>
      </c>
      <c r="F410" s="7">
        <v>1.0</v>
      </c>
      <c r="G410" s="8" t="str">
        <f t="shared" si="1"/>
        <v>-</v>
      </c>
      <c r="P410" s="13"/>
      <c r="Q410" s="13"/>
      <c r="R410" s="13"/>
    </row>
    <row r="411">
      <c r="A411" s="2" t="s">
        <v>7194</v>
      </c>
      <c r="B411" s="2" t="s">
        <v>647</v>
      </c>
      <c r="C411" s="7">
        <v>99.0</v>
      </c>
      <c r="D411" s="7">
        <v>7259.0</v>
      </c>
      <c r="E411" s="7">
        <v>2.0</v>
      </c>
      <c r="F411" s="7">
        <v>5.0</v>
      </c>
      <c r="G411" s="8" t="str">
        <f t="shared" si="1"/>
        <v>England</v>
      </c>
      <c r="P411" s="13"/>
      <c r="Q411" s="13"/>
      <c r="R411" s="13"/>
    </row>
    <row r="412">
      <c r="A412" s="2" t="s">
        <v>7426</v>
      </c>
      <c r="B412" s="7">
        <v>1992.0</v>
      </c>
      <c r="C412" s="7">
        <v>18.0</v>
      </c>
      <c r="D412" s="7">
        <v>1214.0</v>
      </c>
      <c r="E412" s="7">
        <v>0.0</v>
      </c>
      <c r="F412" s="7">
        <v>0.0</v>
      </c>
      <c r="G412" s="8" t="str">
        <f t="shared" si="1"/>
        <v>Wales</v>
      </c>
      <c r="P412" s="13"/>
      <c r="Q412" s="13"/>
      <c r="R412" s="13"/>
    </row>
    <row r="413">
      <c r="A413" s="2" t="s">
        <v>7389</v>
      </c>
      <c r="B413" s="2" t="s">
        <v>992</v>
      </c>
      <c r="C413" s="7">
        <v>64.0</v>
      </c>
      <c r="D413" s="7">
        <v>4856.0</v>
      </c>
      <c r="E413" s="7">
        <v>7.0</v>
      </c>
      <c r="F413" s="7">
        <v>3.0</v>
      </c>
      <c r="G413" s="8" t="str">
        <f t="shared" si="1"/>
        <v>Switzerland</v>
      </c>
      <c r="P413" s="13"/>
      <c r="Q413" s="13"/>
      <c r="R413" s="13"/>
    </row>
    <row r="414">
      <c r="A414" s="2" t="s">
        <v>7324</v>
      </c>
      <c r="B414" s="7">
        <v>2013.0</v>
      </c>
      <c r="C414" s="7">
        <v>2.0</v>
      </c>
      <c r="D414" s="7">
        <v>32.0</v>
      </c>
      <c r="E414" s="7">
        <v>0.0</v>
      </c>
      <c r="F414" s="7">
        <v>0.0</v>
      </c>
      <c r="G414" s="8" t="str">
        <f t="shared" si="1"/>
        <v>Serbia</v>
      </c>
      <c r="P414" s="13"/>
      <c r="Q414" s="13"/>
      <c r="R414" s="13"/>
    </row>
    <row r="415">
      <c r="A415" s="2" t="s">
        <v>7193</v>
      </c>
      <c r="B415" s="2" t="s">
        <v>647</v>
      </c>
      <c r="C415" s="7">
        <v>100.0</v>
      </c>
      <c r="D415" s="7">
        <v>8460.0</v>
      </c>
      <c r="E415" s="7">
        <v>10.0</v>
      </c>
      <c r="F415" s="7">
        <v>3.0</v>
      </c>
      <c r="G415" s="8" t="str">
        <f t="shared" si="1"/>
        <v>Netherlands</v>
      </c>
      <c r="P415" s="13"/>
      <c r="Q415" s="13"/>
      <c r="R415" s="13"/>
    </row>
    <row r="416">
      <c r="A416" s="2" t="s">
        <v>7282</v>
      </c>
      <c r="B416" s="2" t="s">
        <v>1035</v>
      </c>
      <c r="C416" s="7">
        <v>308.0</v>
      </c>
      <c r="D416" s="7">
        <v>26776.0</v>
      </c>
      <c r="E416" s="7">
        <v>11.0</v>
      </c>
      <c r="F416" s="7">
        <v>6.0</v>
      </c>
      <c r="G416" s="8" t="str">
        <f t="shared" si="1"/>
        <v>Belgium</v>
      </c>
      <c r="P416" s="13"/>
      <c r="Q416" s="13"/>
      <c r="R416" s="13"/>
    </row>
    <row r="417">
      <c r="A417" s="2" t="s">
        <v>7216</v>
      </c>
      <c r="B417" s="2" t="s">
        <v>628</v>
      </c>
      <c r="C417" s="7">
        <v>117.0</v>
      </c>
      <c r="D417" s="7">
        <v>10514.0</v>
      </c>
      <c r="E417" s="7">
        <v>0.0</v>
      </c>
      <c r="F417" s="7">
        <v>0.0</v>
      </c>
      <c r="G417" s="8" t="str">
        <f t="shared" si="1"/>
        <v>Italy</v>
      </c>
      <c r="P417" s="13"/>
      <c r="Q417" s="13"/>
      <c r="R417" s="13"/>
    </row>
    <row r="418">
      <c r="A418" s="2" t="s">
        <v>7527</v>
      </c>
      <c r="B418" s="2" t="s">
        <v>647</v>
      </c>
      <c r="C418" s="7">
        <v>50.0</v>
      </c>
      <c r="D418" s="7">
        <v>2633.0</v>
      </c>
      <c r="E418" s="7">
        <v>2.0</v>
      </c>
      <c r="F418" s="7">
        <v>5.0</v>
      </c>
      <c r="G418" s="8" t="str">
        <f t="shared" si="1"/>
        <v>-</v>
      </c>
      <c r="P418" s="13"/>
      <c r="Q418" s="13"/>
      <c r="R418" s="13"/>
    </row>
    <row r="419">
      <c r="A419" s="2" t="s">
        <v>4237</v>
      </c>
      <c r="B419" s="7">
        <v>2020.0</v>
      </c>
      <c r="C419" s="7">
        <v>22.0</v>
      </c>
      <c r="D419" s="7">
        <v>1025.0</v>
      </c>
      <c r="E419" s="7">
        <v>10.0</v>
      </c>
      <c r="F419" s="7">
        <v>3.0</v>
      </c>
      <c r="G419" s="8" t="str">
        <f t="shared" si="1"/>
        <v>Brazil</v>
      </c>
      <c r="P419" s="13"/>
      <c r="Q419" s="13"/>
      <c r="R419" s="13"/>
    </row>
    <row r="420">
      <c r="A420" s="2" t="s">
        <v>7275</v>
      </c>
      <c r="B420" s="2" t="s">
        <v>1533</v>
      </c>
      <c r="C420" s="7">
        <v>48.0</v>
      </c>
      <c r="D420" s="7">
        <v>4233.0</v>
      </c>
      <c r="E420" s="7">
        <v>0.0</v>
      </c>
      <c r="F420" s="7">
        <v>0.0</v>
      </c>
      <c r="G420" s="8" t="str">
        <f t="shared" si="1"/>
        <v>Netherlands</v>
      </c>
      <c r="P420" s="13"/>
      <c r="Q420" s="13"/>
      <c r="R420" s="13"/>
    </row>
    <row r="421">
      <c r="A421" s="2" t="s">
        <v>7449</v>
      </c>
      <c r="B421" s="2"/>
      <c r="C421" s="2"/>
      <c r="D421" s="2"/>
      <c r="E421" s="2"/>
      <c r="F421" s="2"/>
      <c r="G421" s="8" t="str">
        <f t="shared" si="1"/>
        <v>-</v>
      </c>
      <c r="P421" s="13"/>
      <c r="Q421" s="13"/>
      <c r="R421" s="13"/>
    </row>
    <row r="422">
      <c r="A422" s="2" t="s">
        <v>5</v>
      </c>
      <c r="B422" s="2" t="s">
        <v>7</v>
      </c>
      <c r="C422" s="2" t="s">
        <v>10</v>
      </c>
      <c r="D422" s="2" t="s">
        <v>12</v>
      </c>
      <c r="E422" s="2" t="s">
        <v>13</v>
      </c>
      <c r="F422" s="2" t="s">
        <v>15</v>
      </c>
      <c r="G422" s="8" t="str">
        <f t="shared" si="1"/>
        <v>Footballing nationality</v>
      </c>
      <c r="P422" s="13"/>
      <c r="Q422" s="13"/>
      <c r="R422" s="13"/>
    </row>
    <row r="423">
      <c r="A423" s="2" t="s">
        <v>7528</v>
      </c>
      <c r="B423" s="7">
        <v>2023.0</v>
      </c>
      <c r="C423" s="7">
        <v>6.0</v>
      </c>
      <c r="D423" s="7">
        <v>540.0</v>
      </c>
      <c r="E423" s="7">
        <v>0.0</v>
      </c>
      <c r="F423" s="7">
        <v>0.0</v>
      </c>
      <c r="G423" s="8" t="str">
        <f t="shared" si="1"/>
        <v>-</v>
      </c>
      <c r="P423" s="13"/>
      <c r="Q423" s="13"/>
      <c r="R423" s="13"/>
    </row>
    <row r="424">
      <c r="A424" s="2" t="s">
        <v>7233</v>
      </c>
      <c r="B424" s="7">
        <v>2023.0</v>
      </c>
      <c r="C424" s="7">
        <v>8.0</v>
      </c>
      <c r="D424" s="7">
        <v>50.0</v>
      </c>
      <c r="E424" s="7">
        <v>1.0</v>
      </c>
      <c r="F424" s="7">
        <v>0.0</v>
      </c>
      <c r="G424" s="8" t="str">
        <f t="shared" si="1"/>
        <v>Argentina</v>
      </c>
      <c r="P424" s="13"/>
      <c r="Q424" s="13"/>
      <c r="R424" s="13"/>
    </row>
    <row r="425">
      <c r="A425" s="2" t="s">
        <v>7388</v>
      </c>
      <c r="B425" s="2" t="s">
        <v>1047</v>
      </c>
      <c r="C425" s="7">
        <v>244.0</v>
      </c>
      <c r="D425" s="7">
        <v>21748.0</v>
      </c>
      <c r="E425" s="7">
        <v>0.0</v>
      </c>
      <c r="F425" s="7">
        <v>2.0</v>
      </c>
      <c r="G425" s="8" t="str">
        <f t="shared" si="1"/>
        <v>England</v>
      </c>
      <c r="P425" s="13"/>
      <c r="Q425" s="13"/>
      <c r="R425" s="13"/>
    </row>
    <row r="426">
      <c r="A426" s="2" t="s">
        <v>538</v>
      </c>
      <c r="B426" s="2" t="s">
        <v>2536</v>
      </c>
      <c r="C426" s="7">
        <v>215.0</v>
      </c>
      <c r="D426" s="7">
        <v>18516.0</v>
      </c>
      <c r="E426" s="7">
        <v>4.0</v>
      </c>
      <c r="F426" s="7">
        <v>16.0</v>
      </c>
      <c r="G426" s="8" t="str">
        <f t="shared" si="1"/>
        <v>England</v>
      </c>
      <c r="P426" s="13"/>
      <c r="Q426" s="13"/>
      <c r="R426" s="13"/>
    </row>
    <row r="427">
      <c r="A427" s="2" t="s">
        <v>7279</v>
      </c>
      <c r="B427" s="2" t="s">
        <v>1672</v>
      </c>
      <c r="C427" s="7">
        <v>39.0</v>
      </c>
      <c r="D427" s="7">
        <v>2955.0</v>
      </c>
      <c r="E427" s="7">
        <v>3.0</v>
      </c>
      <c r="F427" s="7">
        <v>7.0</v>
      </c>
      <c r="G427" s="8" t="str">
        <f t="shared" si="1"/>
        <v>England</v>
      </c>
      <c r="P427" s="13"/>
      <c r="Q427" s="13"/>
      <c r="R427" s="13"/>
    </row>
    <row r="428">
      <c r="A428" s="2" t="s">
        <v>7297</v>
      </c>
      <c r="B428" s="2" t="s">
        <v>372</v>
      </c>
      <c r="C428" s="7">
        <v>15.0</v>
      </c>
      <c r="D428" s="7">
        <v>1271.0</v>
      </c>
      <c r="E428" s="7">
        <v>0.0</v>
      </c>
      <c r="F428" s="7">
        <v>0.0</v>
      </c>
      <c r="G428" s="8" t="str">
        <f t="shared" si="1"/>
        <v>England</v>
      </c>
      <c r="P428" s="13"/>
      <c r="Q428" s="13"/>
      <c r="R428" s="13"/>
    </row>
    <row r="429">
      <c r="A429" s="2" t="s">
        <v>7281</v>
      </c>
      <c r="B429" s="2" t="s">
        <v>983</v>
      </c>
      <c r="C429" s="7">
        <v>97.0</v>
      </c>
      <c r="D429" s="7">
        <v>6241.0</v>
      </c>
      <c r="E429" s="7">
        <v>7.0</v>
      </c>
      <c r="F429" s="7">
        <v>1.0</v>
      </c>
      <c r="G429" s="8" t="str">
        <f t="shared" si="1"/>
        <v>Kenya</v>
      </c>
      <c r="P429" s="13"/>
      <c r="Q429" s="13"/>
      <c r="R429" s="13"/>
    </row>
    <row r="430">
      <c r="A430" s="2" t="s">
        <v>2588</v>
      </c>
      <c r="B430" s="7">
        <v>1992.0</v>
      </c>
      <c r="C430" s="7">
        <v>5.0</v>
      </c>
      <c r="D430" s="7">
        <v>313.0</v>
      </c>
      <c r="E430" s="7">
        <v>0.0</v>
      </c>
      <c r="F430" s="7">
        <v>0.0</v>
      </c>
      <c r="G430" s="8" t="str">
        <f t="shared" si="1"/>
        <v>England</v>
      </c>
      <c r="P430" s="13"/>
      <c r="Q430" s="13"/>
      <c r="R430" s="13"/>
    </row>
    <row r="431">
      <c r="A431" s="2" t="s">
        <v>2646</v>
      </c>
      <c r="B431" s="2" t="s">
        <v>151</v>
      </c>
      <c r="C431" s="7">
        <v>41.0</v>
      </c>
      <c r="D431" s="7">
        <v>1852.0</v>
      </c>
      <c r="E431" s="7">
        <v>3.0</v>
      </c>
      <c r="F431" s="7">
        <v>6.0</v>
      </c>
      <c r="G431" s="8" t="str">
        <f t="shared" si="1"/>
        <v>Germany</v>
      </c>
      <c r="P431" s="13"/>
      <c r="Q431" s="13"/>
      <c r="R431" s="13"/>
    </row>
    <row r="432">
      <c r="A432" s="2" t="s">
        <v>7247</v>
      </c>
      <c r="B432" s="2" t="s">
        <v>721</v>
      </c>
      <c r="C432" s="7">
        <v>62.0</v>
      </c>
      <c r="D432" s="7">
        <v>5184.0</v>
      </c>
      <c r="E432" s="7">
        <v>12.0</v>
      </c>
      <c r="F432" s="7">
        <v>14.0</v>
      </c>
      <c r="G432" s="8" t="str">
        <f t="shared" si="1"/>
        <v>England</v>
      </c>
      <c r="P432" s="13"/>
      <c r="Q432" s="13"/>
      <c r="R432" s="13"/>
    </row>
    <row r="433">
      <c r="A433" s="2" t="s">
        <v>7264</v>
      </c>
      <c r="B433" s="2" t="s">
        <v>1040</v>
      </c>
      <c r="C433" s="7">
        <v>27.0</v>
      </c>
      <c r="D433" s="7">
        <v>2271.0</v>
      </c>
      <c r="E433" s="7">
        <v>0.0</v>
      </c>
      <c r="F433" s="7">
        <v>0.0</v>
      </c>
      <c r="G433" s="8" t="str">
        <f t="shared" si="1"/>
        <v>England</v>
      </c>
      <c r="P433" s="13"/>
      <c r="Q433" s="13"/>
      <c r="R433" s="13"/>
    </row>
    <row r="434">
      <c r="A434" s="2" t="s">
        <v>7529</v>
      </c>
      <c r="B434" s="2" t="s">
        <v>78</v>
      </c>
      <c r="C434" s="7">
        <v>5.0</v>
      </c>
      <c r="D434" s="7">
        <v>432.0</v>
      </c>
      <c r="E434" s="7">
        <v>0.0</v>
      </c>
      <c r="F434" s="7">
        <v>0.0</v>
      </c>
      <c r="G434" s="8" t="str">
        <f t="shared" si="1"/>
        <v>-</v>
      </c>
      <c r="P434" s="13"/>
      <c r="Q434" s="13"/>
      <c r="R434" s="13"/>
    </row>
    <row r="435">
      <c r="A435" s="2" t="s">
        <v>7187</v>
      </c>
      <c r="B435" s="2" t="s">
        <v>185</v>
      </c>
      <c r="C435" s="7">
        <v>12.0</v>
      </c>
      <c r="D435" s="7">
        <v>805.0</v>
      </c>
      <c r="E435" s="7">
        <v>6.0</v>
      </c>
      <c r="F435" s="7">
        <v>5.0</v>
      </c>
      <c r="G435" s="8" t="str">
        <f t="shared" si="1"/>
        <v>England</v>
      </c>
      <c r="P435" s="13"/>
      <c r="Q435" s="13"/>
      <c r="R435" s="13"/>
    </row>
    <row r="436">
      <c r="A436" s="2" t="s">
        <v>6664</v>
      </c>
      <c r="B436" s="2" t="s">
        <v>247</v>
      </c>
      <c r="C436" s="7">
        <v>34.0</v>
      </c>
      <c r="D436" s="7">
        <v>2344.0</v>
      </c>
      <c r="E436" s="7">
        <v>4.0</v>
      </c>
      <c r="F436" s="7">
        <v>2.0</v>
      </c>
      <c r="G436" s="8" t="str">
        <f t="shared" si="1"/>
        <v>-</v>
      </c>
      <c r="P436" s="13"/>
      <c r="Q436" s="13"/>
      <c r="R436" s="13"/>
    </row>
    <row r="437">
      <c r="A437" s="2" t="s">
        <v>7403</v>
      </c>
      <c r="B437" s="2" t="s">
        <v>1074</v>
      </c>
      <c r="C437" s="7">
        <v>70.0</v>
      </c>
      <c r="D437" s="7">
        <v>5920.0</v>
      </c>
      <c r="E437" s="7">
        <v>1.0</v>
      </c>
      <c r="F437" s="7">
        <v>6.0</v>
      </c>
      <c r="G437" s="8" t="str">
        <f t="shared" si="1"/>
        <v>England</v>
      </c>
      <c r="P437" s="13"/>
      <c r="Q437" s="13"/>
      <c r="R437" s="13"/>
    </row>
    <row r="438">
      <c r="A438" s="2" t="s">
        <v>1828</v>
      </c>
      <c r="B438" s="7">
        <v>2025.0</v>
      </c>
      <c r="C438" s="7">
        <v>8.0</v>
      </c>
      <c r="D438" s="7">
        <v>617.0</v>
      </c>
      <c r="E438" s="7">
        <v>4.0</v>
      </c>
      <c r="F438" s="7">
        <v>0.0</v>
      </c>
      <c r="G438" s="8" t="str">
        <f t="shared" si="1"/>
        <v>-</v>
      </c>
      <c r="P438" s="13"/>
      <c r="Q438" s="13"/>
      <c r="R438" s="13"/>
    </row>
    <row r="439">
      <c r="A439" s="2" t="s">
        <v>7302</v>
      </c>
      <c r="B439" s="2" t="s">
        <v>1141</v>
      </c>
      <c r="C439" s="7">
        <v>31.0</v>
      </c>
      <c r="D439" s="7">
        <v>2579.0</v>
      </c>
      <c r="E439" s="7">
        <v>0.0</v>
      </c>
      <c r="F439" s="7">
        <v>0.0</v>
      </c>
      <c r="G439" s="8" t="str">
        <f t="shared" si="1"/>
        <v>Germany</v>
      </c>
      <c r="P439" s="13"/>
      <c r="Q439" s="13"/>
      <c r="R439" s="13"/>
    </row>
    <row r="440">
      <c r="A440" s="2" t="s">
        <v>7254</v>
      </c>
      <c r="B440" s="2" t="s">
        <v>380</v>
      </c>
      <c r="C440" s="7">
        <v>199.0</v>
      </c>
      <c r="D440" s="7">
        <v>12049.0</v>
      </c>
      <c r="E440" s="7">
        <v>5.0</v>
      </c>
      <c r="F440" s="7">
        <v>6.0</v>
      </c>
      <c r="G440" s="8" t="str">
        <f t="shared" si="1"/>
        <v>England</v>
      </c>
      <c r="P440" s="13"/>
      <c r="Q440" s="13"/>
      <c r="R440" s="13"/>
    </row>
    <row r="441">
      <c r="A441" s="2" t="s">
        <v>5525</v>
      </c>
      <c r="B441" s="2" t="s">
        <v>1521</v>
      </c>
      <c r="C441" s="7">
        <v>59.0</v>
      </c>
      <c r="D441" s="7">
        <v>5032.0</v>
      </c>
      <c r="E441" s="7">
        <v>2.0</v>
      </c>
      <c r="F441" s="7">
        <v>0.0</v>
      </c>
      <c r="G441" s="8" t="str">
        <f t="shared" si="1"/>
        <v>England</v>
      </c>
      <c r="P441" s="13"/>
      <c r="Q441" s="13"/>
      <c r="R441" s="13"/>
    </row>
    <row r="442">
      <c r="A442" s="2" t="s">
        <v>4856</v>
      </c>
      <c r="B442" s="2" t="s">
        <v>278</v>
      </c>
      <c r="C442" s="7">
        <v>23.0</v>
      </c>
      <c r="D442" s="7">
        <v>1752.0</v>
      </c>
      <c r="E442" s="7">
        <v>3.0</v>
      </c>
      <c r="F442" s="7">
        <v>4.0</v>
      </c>
      <c r="G442" s="8" t="str">
        <f t="shared" si="1"/>
        <v>-</v>
      </c>
      <c r="P442" s="13"/>
      <c r="Q442" s="13"/>
      <c r="R442" s="13"/>
    </row>
    <row r="443">
      <c r="A443" s="2" t="s">
        <v>7530</v>
      </c>
      <c r="B443" s="7">
        <v>2019.0</v>
      </c>
      <c r="C443" s="7">
        <v>3.0</v>
      </c>
      <c r="D443" s="7">
        <v>15.0</v>
      </c>
      <c r="E443" s="7">
        <v>0.0</v>
      </c>
      <c r="F443" s="7">
        <v>0.0</v>
      </c>
      <c r="G443" s="8" t="str">
        <f t="shared" si="1"/>
        <v>-</v>
      </c>
      <c r="P443" s="13"/>
      <c r="Q443" s="13"/>
      <c r="R443" s="13"/>
    </row>
    <row r="444">
      <c r="A444" s="2" t="s">
        <v>2411</v>
      </c>
      <c r="B444" s="2" t="s">
        <v>656</v>
      </c>
      <c r="C444" s="7">
        <v>3.0</v>
      </c>
      <c r="D444" s="7">
        <v>122.0</v>
      </c>
      <c r="E444" s="7">
        <v>0.0</v>
      </c>
      <c r="F444" s="7">
        <v>0.0</v>
      </c>
      <c r="G444" s="8" t="str">
        <f t="shared" si="1"/>
        <v>Republic of Ireland</v>
      </c>
      <c r="P444" s="13"/>
      <c r="Q444" s="13"/>
      <c r="R444" s="13"/>
    </row>
    <row r="445">
      <c r="A445" s="2" t="s">
        <v>6449</v>
      </c>
      <c r="B445" s="7">
        <v>2014.0</v>
      </c>
      <c r="C445" s="7">
        <v>1.0</v>
      </c>
      <c r="D445" s="7">
        <v>12.0</v>
      </c>
      <c r="E445" s="7">
        <v>0.0</v>
      </c>
      <c r="F445" s="7">
        <v>0.0</v>
      </c>
      <c r="G445" s="8" t="str">
        <f t="shared" si="1"/>
        <v>United States</v>
      </c>
      <c r="P445" s="13"/>
      <c r="Q445" s="13"/>
      <c r="R445" s="13"/>
    </row>
    <row r="446">
      <c r="A446" s="2" t="s">
        <v>513</v>
      </c>
      <c r="B446" s="2" t="s">
        <v>1403</v>
      </c>
      <c r="C446" s="7">
        <v>61.0</v>
      </c>
      <c r="D446" s="7">
        <v>4359.0</v>
      </c>
      <c r="E446" s="7">
        <v>0.0</v>
      </c>
      <c r="F446" s="7">
        <v>0.0</v>
      </c>
      <c r="G446" s="8" t="str">
        <f t="shared" si="1"/>
        <v>England</v>
      </c>
      <c r="P446" s="13"/>
      <c r="Q446" s="13"/>
      <c r="R446" s="13"/>
    </row>
    <row r="447">
      <c r="A447" s="2" t="s">
        <v>7356</v>
      </c>
      <c r="B447" s="2" t="s">
        <v>901</v>
      </c>
      <c r="C447" s="7">
        <v>80.0</v>
      </c>
      <c r="D447" s="7">
        <v>6808.0</v>
      </c>
      <c r="E447" s="7">
        <v>0.0</v>
      </c>
      <c r="F447" s="7">
        <v>0.0</v>
      </c>
      <c r="G447" s="8" t="str">
        <f t="shared" si="1"/>
        <v>South Korea</v>
      </c>
      <c r="P447" s="13"/>
      <c r="Q447" s="13"/>
      <c r="R447" s="13"/>
    </row>
    <row r="448">
      <c r="A448" s="2" t="s">
        <v>7531</v>
      </c>
      <c r="B448" s="2" t="s">
        <v>854</v>
      </c>
      <c r="C448" s="7">
        <v>56.0</v>
      </c>
      <c r="D448" s="7">
        <v>4925.0</v>
      </c>
      <c r="E448" s="7">
        <v>1.0</v>
      </c>
      <c r="F448" s="7">
        <v>1.0</v>
      </c>
      <c r="G448" s="8" t="str">
        <f t="shared" si="1"/>
        <v>-</v>
      </c>
      <c r="P448" s="13"/>
      <c r="Q448" s="13"/>
      <c r="R448" s="13"/>
    </row>
    <row r="449">
      <c r="A449" s="2" t="s">
        <v>2239</v>
      </c>
      <c r="B449" s="7">
        <v>2003.0</v>
      </c>
      <c r="C449" s="7">
        <v>16.0</v>
      </c>
      <c r="D449" s="7">
        <v>619.0</v>
      </c>
      <c r="E449" s="7">
        <v>0.0</v>
      </c>
      <c r="F449" s="7">
        <v>2.0</v>
      </c>
      <c r="G449" s="8" t="str">
        <f t="shared" si="1"/>
        <v>England</v>
      </c>
      <c r="P449" s="13"/>
      <c r="Q449" s="13"/>
      <c r="R449" s="13"/>
    </row>
    <row r="450">
      <c r="A450" s="2" t="s">
        <v>5819</v>
      </c>
      <c r="B450" s="2" t="s">
        <v>1004</v>
      </c>
      <c r="C450" s="7">
        <v>47.0</v>
      </c>
      <c r="D450" s="7">
        <v>3735.0</v>
      </c>
      <c r="E450" s="7">
        <v>7.0</v>
      </c>
      <c r="F450" s="7">
        <v>10.0</v>
      </c>
      <c r="G450" s="8" t="str">
        <f t="shared" si="1"/>
        <v>Germany</v>
      </c>
      <c r="P450" s="13"/>
      <c r="Q450" s="13"/>
      <c r="R450" s="13"/>
    </row>
    <row r="451">
      <c r="A451" s="2" t="s">
        <v>7449</v>
      </c>
      <c r="B451" s="2"/>
      <c r="C451" s="2"/>
      <c r="D451" s="2"/>
      <c r="E451" s="2"/>
      <c r="F451" s="2"/>
      <c r="G451" s="8" t="str">
        <f t="shared" si="1"/>
        <v>-</v>
      </c>
      <c r="P451" s="13"/>
      <c r="Q451" s="13"/>
      <c r="R451" s="13"/>
    </row>
    <row r="452">
      <c r="A452" s="2" t="s">
        <v>5</v>
      </c>
      <c r="B452" s="2" t="s">
        <v>7</v>
      </c>
      <c r="C452" s="2" t="s">
        <v>10</v>
      </c>
      <c r="D452" s="2" t="s">
        <v>12</v>
      </c>
      <c r="E452" s="2" t="s">
        <v>13</v>
      </c>
      <c r="F452" s="2" t="s">
        <v>15</v>
      </c>
      <c r="G452" s="8" t="str">
        <f t="shared" si="1"/>
        <v>Footballing nationality</v>
      </c>
      <c r="P452" s="13"/>
      <c r="Q452" s="13"/>
      <c r="R452" s="13"/>
    </row>
    <row r="453">
      <c r="A453" s="2" t="s">
        <v>7359</v>
      </c>
      <c r="B453" s="2" t="s">
        <v>1019</v>
      </c>
      <c r="C453" s="7">
        <v>26.0</v>
      </c>
      <c r="D453" s="7">
        <v>1198.0</v>
      </c>
      <c r="E453" s="7">
        <v>1.0</v>
      </c>
      <c r="F453" s="7">
        <v>1.0</v>
      </c>
      <c r="G453" s="8" t="str">
        <f t="shared" si="1"/>
        <v>Switzerland</v>
      </c>
      <c r="P453" s="13"/>
      <c r="Q453" s="13"/>
      <c r="R453" s="13"/>
    </row>
    <row r="454">
      <c r="A454" s="2" t="s">
        <v>7350</v>
      </c>
      <c r="B454" s="2" t="s">
        <v>1508</v>
      </c>
      <c r="C454" s="7">
        <v>114.0</v>
      </c>
      <c r="D454" s="7">
        <v>8941.0</v>
      </c>
      <c r="E454" s="7">
        <v>0.0</v>
      </c>
      <c r="F454" s="7">
        <v>0.0</v>
      </c>
      <c r="G454" s="8" t="str">
        <f t="shared" si="1"/>
        <v>Ivory Coast</v>
      </c>
      <c r="P454" s="13"/>
      <c r="Q454" s="13"/>
      <c r="R454" s="13"/>
    </row>
    <row r="455">
      <c r="A455" s="2" t="s">
        <v>7327</v>
      </c>
      <c r="B455" s="2" t="s">
        <v>596</v>
      </c>
      <c r="C455" s="7">
        <v>70.0</v>
      </c>
      <c r="D455" s="7">
        <v>5040.0</v>
      </c>
      <c r="E455" s="7">
        <v>26.0</v>
      </c>
      <c r="F455" s="7">
        <v>16.0</v>
      </c>
      <c r="G455" s="8" t="str">
        <f t="shared" si="1"/>
        <v>Netherlands</v>
      </c>
      <c r="P455" s="13"/>
      <c r="Q455" s="13"/>
      <c r="R455" s="13"/>
    </row>
    <row r="456">
      <c r="A456" s="2" t="s">
        <v>5081</v>
      </c>
      <c r="B456" s="2" t="s">
        <v>1006</v>
      </c>
      <c r="C456" s="7">
        <v>25.0</v>
      </c>
      <c r="D456" s="7">
        <v>942.0</v>
      </c>
      <c r="E456" s="7">
        <v>2.0</v>
      </c>
      <c r="F456" s="7">
        <v>2.0</v>
      </c>
      <c r="G456" s="8" t="str">
        <f t="shared" si="1"/>
        <v>Mexico</v>
      </c>
      <c r="P456" s="13"/>
      <c r="Q456" s="13"/>
      <c r="R456" s="13"/>
    </row>
    <row r="457">
      <c r="A457" s="2" t="s">
        <v>5981</v>
      </c>
      <c r="B457" s="2" t="s">
        <v>1006</v>
      </c>
      <c r="C457" s="7">
        <v>90.0</v>
      </c>
      <c r="D457" s="7">
        <v>7582.0</v>
      </c>
      <c r="E457" s="7">
        <v>1.0</v>
      </c>
      <c r="F457" s="7">
        <v>6.0</v>
      </c>
      <c r="G457" s="8" t="str">
        <f t="shared" si="1"/>
        <v>Croatia</v>
      </c>
      <c r="P457" s="13"/>
      <c r="Q457" s="13"/>
      <c r="R457" s="13"/>
    </row>
    <row r="458">
      <c r="A458" s="2" t="s">
        <v>7357</v>
      </c>
      <c r="B458" s="2" t="s">
        <v>1235</v>
      </c>
      <c r="C458" s="7">
        <v>20.0</v>
      </c>
      <c r="D458" s="7">
        <v>1736.0</v>
      </c>
      <c r="E458" s="7">
        <v>0.0</v>
      </c>
      <c r="F458" s="7">
        <v>1.0</v>
      </c>
      <c r="G458" s="8" t="str">
        <f t="shared" si="1"/>
        <v>Czech Republic</v>
      </c>
      <c r="P458" s="13"/>
      <c r="Q458" s="13"/>
      <c r="R458" s="13"/>
    </row>
    <row r="459">
      <c r="P459" s="13"/>
      <c r="Q459" s="13"/>
      <c r="R459" s="13"/>
    </row>
    <row r="460">
      <c r="P460" s="13"/>
      <c r="Q460" s="13"/>
      <c r="R460" s="13"/>
    </row>
    <row r="461">
      <c r="P461" s="13"/>
      <c r="Q461" s="13"/>
      <c r="R461" s="13"/>
    </row>
    <row r="462">
      <c r="P462" s="13"/>
      <c r="Q462" s="13"/>
      <c r="R462" s="13"/>
    </row>
    <row r="463">
      <c r="P463" s="13"/>
      <c r="Q463" s="13"/>
      <c r="R463" s="13"/>
    </row>
    <row r="464">
      <c r="P464" s="13"/>
      <c r="Q464" s="13"/>
      <c r="R464" s="13"/>
    </row>
    <row r="465">
      <c r="P465" s="13"/>
      <c r="Q465" s="13"/>
      <c r="R465" s="13"/>
    </row>
    <row r="466">
      <c r="P466" s="13"/>
      <c r="Q466" s="13"/>
      <c r="R466" s="13"/>
    </row>
    <row r="467">
      <c r="P467" s="13"/>
      <c r="Q467" s="13"/>
      <c r="R467" s="13"/>
    </row>
    <row r="468">
      <c r="P468" s="13"/>
      <c r="Q468" s="13"/>
      <c r="R468" s="13"/>
    </row>
    <row r="469">
      <c r="P469" s="13"/>
      <c r="Q469" s="13"/>
      <c r="R469" s="13"/>
    </row>
    <row r="470">
      <c r="P470" s="13"/>
      <c r="Q470" s="13"/>
      <c r="R470" s="13"/>
    </row>
    <row r="471">
      <c r="P471" s="13"/>
      <c r="Q471" s="13"/>
      <c r="R471" s="13"/>
    </row>
    <row r="472">
      <c r="P472" s="13"/>
      <c r="Q472" s="13"/>
      <c r="R472" s="13"/>
    </row>
    <row r="473">
      <c r="P473" s="13"/>
      <c r="Q473" s="13"/>
      <c r="R473" s="13"/>
    </row>
    <row r="474">
      <c r="P474" s="13"/>
      <c r="Q474" s="13"/>
      <c r="R474" s="13"/>
    </row>
    <row r="475">
      <c r="P475" s="13"/>
      <c r="Q475" s="13"/>
      <c r="R475" s="13"/>
    </row>
    <row r="476">
      <c r="P476" s="13"/>
      <c r="Q476" s="13"/>
      <c r="R476" s="13"/>
    </row>
    <row r="477">
      <c r="P477" s="13"/>
      <c r="Q477" s="13"/>
      <c r="R477" s="13"/>
    </row>
    <row r="478">
      <c r="P478" s="13"/>
      <c r="Q478" s="13"/>
      <c r="R478" s="13"/>
    </row>
    <row r="479">
      <c r="P479" s="13"/>
      <c r="Q479" s="13"/>
      <c r="R479" s="13"/>
    </row>
    <row r="480">
      <c r="P480" s="13"/>
      <c r="Q480" s="13"/>
      <c r="R480" s="13"/>
    </row>
    <row r="481">
      <c r="P481" s="13"/>
      <c r="Q481" s="13"/>
      <c r="R481" s="13"/>
    </row>
    <row r="482">
      <c r="P482" s="13"/>
      <c r="Q482" s="13"/>
      <c r="R482" s="13"/>
    </row>
    <row r="483">
      <c r="P483" s="13"/>
      <c r="Q483" s="13"/>
      <c r="R483" s="13"/>
    </row>
    <row r="484">
      <c r="P484" s="13"/>
      <c r="Q484" s="13"/>
      <c r="R484" s="13"/>
    </row>
    <row r="485">
      <c r="P485" s="13"/>
      <c r="Q485" s="13"/>
      <c r="R485" s="13"/>
    </row>
    <row r="486">
      <c r="P486" s="13"/>
      <c r="Q486" s="13"/>
      <c r="R486" s="13"/>
    </row>
    <row r="487">
      <c r="P487" s="13"/>
      <c r="Q487" s="13"/>
      <c r="R487" s="13"/>
    </row>
    <row r="488">
      <c r="P488" s="13"/>
      <c r="Q488" s="13"/>
      <c r="R488" s="13"/>
    </row>
    <row r="489">
      <c r="P489" s="13"/>
      <c r="Q489" s="13"/>
      <c r="R489" s="13"/>
    </row>
    <row r="490">
      <c r="P490" s="13"/>
      <c r="Q490" s="13"/>
      <c r="R490" s="13"/>
    </row>
    <row r="491">
      <c r="P491" s="13"/>
      <c r="Q491" s="13"/>
      <c r="R491" s="13"/>
    </row>
    <row r="492">
      <c r="P492" s="13"/>
      <c r="Q492" s="13"/>
      <c r="R492" s="13"/>
    </row>
    <row r="493">
      <c r="P493" s="13"/>
      <c r="Q493" s="13"/>
      <c r="R493" s="13"/>
    </row>
    <row r="494">
      <c r="P494" s="13"/>
      <c r="Q494" s="13"/>
      <c r="R494" s="13"/>
    </row>
    <row r="495">
      <c r="P495" s="13"/>
      <c r="Q495" s="13"/>
      <c r="R495" s="13"/>
    </row>
    <row r="496">
      <c r="P496" s="13"/>
      <c r="Q496" s="13"/>
      <c r="R496" s="13"/>
    </row>
    <row r="497">
      <c r="P497" s="13"/>
      <c r="Q497" s="13"/>
      <c r="R497" s="13"/>
    </row>
    <row r="498">
      <c r="P498" s="13"/>
      <c r="Q498" s="13"/>
      <c r="R498" s="13"/>
    </row>
    <row r="499">
      <c r="P499" s="13"/>
      <c r="Q499" s="13"/>
      <c r="R499" s="13"/>
    </row>
    <row r="500">
      <c r="P500" s="13"/>
      <c r="Q500" s="13"/>
      <c r="R500" s="13"/>
    </row>
  </sheetData>
  <drawing r:id="rId1"/>
</worksheet>
</file>