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ellenbosch-my.sharepoint.com/personal/cripwell_sun_ac_za/Documents/Documents/Research/Clapeyron/Clapeyron.jl/examples/data/"/>
    </mc:Choice>
  </mc:AlternateContent>
  <xr:revisionPtr revIDLastSave="7" documentId="8_{622C303D-81F8-4072-936C-98D0892359A8}" xr6:coauthVersionLast="47" xr6:coauthVersionMax="47" xr10:uidLastSave="{99D226D6-FCBE-4736-A3A9-3112BDCA0401}"/>
  <bookViews>
    <workbookView xWindow="22932" yWindow="-3024" windowWidth="30936" windowHeight="17040" xr2:uid="{E6F395EB-1B16-42F3-9632-30AD874A7985}"/>
  </bookViews>
  <sheets>
    <sheet name="saturation_pressure_liquid_dens" sheetId="1" r:id="rId1"/>
  </sheets>
  <calcPr calcId="0"/>
</workbook>
</file>

<file path=xl/sharedStrings.xml><?xml version="1.0" encoding="utf-8"?>
<sst xmlns="http://schemas.openxmlformats.org/spreadsheetml/2006/main" count="12" uniqueCount="11">
  <si>
    <t>Clapeyron Estimator</t>
  </si>
  <si>
    <t>[method = saturation_p_rhol]</t>
  </si>
  <si>
    <t>T</t>
  </si>
  <si>
    <t>out_pre</t>
  </si>
  <si>
    <t>out_rho</t>
  </si>
  <si>
    <t>kg/m3</t>
  </si>
  <si>
    <t>Pa</t>
  </si>
  <si>
    <t>K</t>
  </si>
  <si>
    <t>P</t>
  </si>
  <si>
    <t>Rho</t>
  </si>
  <si>
    <t>DIPPR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</si>
</sst>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 applyNumberFormat="1"/>
    <xf numFmtId="11" fontId="0" fillId="0" borderId="0" xfId="0" quotePrefix="1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Clapeyron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saturation_pressure_liquid_dens!$A$4:$A$13</c:f>
              <c:numCache>
                <c:formatCode>General</c:formatCode>
                <c:ptCount val="10"/>
                <c:pt idx="0">
                  <c:v>45.237430472459799</c:v>
                </c:pt>
                <c:pt idx="1">
                  <c:v>55.2901927996731</c:v>
                </c:pt>
                <c:pt idx="2">
                  <c:v>65.342955126886395</c:v>
                </c:pt>
                <c:pt idx="3">
                  <c:v>75.395717454099696</c:v>
                </c:pt>
                <c:pt idx="4">
                  <c:v>85.448479781312997</c:v>
                </c:pt>
                <c:pt idx="5">
                  <c:v>95.501242108526299</c:v>
                </c:pt>
                <c:pt idx="6">
                  <c:v>105.554004435739</c:v>
                </c:pt>
                <c:pt idx="7">
                  <c:v>115.60676676295201</c:v>
                </c:pt>
                <c:pt idx="8">
                  <c:v>125.659529090166</c:v>
                </c:pt>
                <c:pt idx="9">
                  <c:v>135.71229141737899</c:v>
                </c:pt>
              </c:numCache>
            </c:numRef>
          </c:xVal>
          <c:yVal>
            <c:numRef>
              <c:f>saturation_pressure_liquid_dens!$C$4:$C$13</c:f>
              <c:numCache>
                <c:formatCode>General</c:formatCode>
                <c:ptCount val="10"/>
                <c:pt idx="0">
                  <c:v>41089.137827358303</c:v>
                </c:pt>
                <c:pt idx="1">
                  <c:v>39645.311133352603</c:v>
                </c:pt>
                <c:pt idx="2">
                  <c:v>38212.552603692799</c:v>
                </c:pt>
                <c:pt idx="3">
                  <c:v>36756.609124113202</c:v>
                </c:pt>
                <c:pt idx="4">
                  <c:v>35246.700984591298</c:v>
                </c:pt>
                <c:pt idx="5">
                  <c:v>33649.956937226103</c:v>
                </c:pt>
                <c:pt idx="6">
                  <c:v>31925.238531737999</c:v>
                </c:pt>
                <c:pt idx="7">
                  <c:v>30012.451532053201</c:v>
                </c:pt>
                <c:pt idx="8">
                  <c:v>27807.419114007302</c:v>
                </c:pt>
                <c:pt idx="9">
                  <c:v>25080.002518334099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2-4D96-B596-4CBF1FFA1FC8}"/>
            </c:ext>
          </c:extLst>
        </c:ser>
        <c:ser>
          <c:idx val="1"/>
          <c:order val="1"/>
          <c:tx>
            <c:v>DIPPR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saturation_pressure_liquid_dens!$E$4:$E$33</c:f>
              <c:numCache>
                <c:formatCode>General</c:formatCode>
                <c:ptCount val="30"/>
                <c:pt idx="0">
                  <c:v>95.281999999999996</c:v>
                </c:pt>
                <c:pt idx="1">
                  <c:v>97.91</c:v>
                </c:pt>
                <c:pt idx="2">
                  <c:v>100.54</c:v>
                </c:pt>
                <c:pt idx="3">
                  <c:v>103.17</c:v>
                </c:pt>
                <c:pt idx="4">
                  <c:v>105.8</c:v>
                </c:pt>
                <c:pt idx="5">
                  <c:v>108.42</c:v>
                </c:pt>
                <c:pt idx="6">
                  <c:v>111.05</c:v>
                </c:pt>
                <c:pt idx="7">
                  <c:v>113.68</c:v>
                </c:pt>
                <c:pt idx="8">
                  <c:v>116.31</c:v>
                </c:pt>
                <c:pt idx="9">
                  <c:v>118.94</c:v>
                </c:pt>
                <c:pt idx="10">
                  <c:v>121.57</c:v>
                </c:pt>
                <c:pt idx="11">
                  <c:v>124.2</c:v>
                </c:pt>
                <c:pt idx="12">
                  <c:v>126.82</c:v>
                </c:pt>
                <c:pt idx="13">
                  <c:v>129.44999999999999</c:v>
                </c:pt>
                <c:pt idx="14">
                  <c:v>132.08000000000001</c:v>
                </c:pt>
                <c:pt idx="15">
                  <c:v>134.71</c:v>
                </c:pt>
                <c:pt idx="16">
                  <c:v>137.34</c:v>
                </c:pt>
                <c:pt idx="17">
                  <c:v>139.97</c:v>
                </c:pt>
                <c:pt idx="18">
                  <c:v>142.59</c:v>
                </c:pt>
                <c:pt idx="19">
                  <c:v>145.22</c:v>
                </c:pt>
                <c:pt idx="20">
                  <c:v>147.85</c:v>
                </c:pt>
                <c:pt idx="21">
                  <c:v>150.47999999999999</c:v>
                </c:pt>
                <c:pt idx="22">
                  <c:v>153.11000000000001</c:v>
                </c:pt>
                <c:pt idx="23">
                  <c:v>155.74</c:v>
                </c:pt>
                <c:pt idx="24">
                  <c:v>158.37</c:v>
                </c:pt>
                <c:pt idx="25">
                  <c:v>160.99</c:v>
                </c:pt>
                <c:pt idx="26">
                  <c:v>163.62</c:v>
                </c:pt>
                <c:pt idx="27">
                  <c:v>166.25</c:v>
                </c:pt>
                <c:pt idx="28">
                  <c:v>168.88</c:v>
                </c:pt>
                <c:pt idx="29">
                  <c:v>171.51</c:v>
                </c:pt>
              </c:numCache>
            </c:numRef>
          </c:xVal>
          <c:yVal>
            <c:numRef>
              <c:f>saturation_pressure_liquid_dens!$G$4:$G$33</c:f>
              <c:numCache>
                <c:formatCode>General</c:formatCode>
                <c:ptCount val="30"/>
                <c:pt idx="0">
                  <c:v>27705.850598972978</c:v>
                </c:pt>
                <c:pt idx="1">
                  <c:v>27480.822766583184</c:v>
                </c:pt>
                <c:pt idx="2">
                  <c:v>27252.67820521292</c:v>
                </c:pt>
                <c:pt idx="3">
                  <c:v>27022.040260658279</c:v>
                </c:pt>
                <c:pt idx="4">
                  <c:v>26788.908932919268</c:v>
                </c:pt>
                <c:pt idx="5">
                  <c:v>26552.037530403693</c:v>
                </c:pt>
                <c:pt idx="6">
                  <c:v>26312.049398907653</c:v>
                </c:pt>
                <c:pt idx="7">
                  <c:v>26068.321192635049</c:v>
                </c:pt>
                <c:pt idx="8">
                  <c:v>25820.85291158588</c:v>
                </c:pt>
                <c:pt idx="9">
                  <c:v>25570.267901556246</c:v>
                </c:pt>
                <c:pt idx="10">
                  <c:v>25314.696125157865</c:v>
                </c:pt>
                <c:pt idx="11">
                  <c:v>25055.38427398292</c:v>
                </c:pt>
                <c:pt idx="12">
                  <c:v>24791.085656439227</c:v>
                </c:pt>
                <c:pt idx="13">
                  <c:v>24521.800272526783</c:v>
                </c:pt>
                <c:pt idx="14">
                  <c:v>24247.528122245592</c:v>
                </c:pt>
                <c:pt idx="15">
                  <c:v>23967.645859799559</c:v>
                </c:pt>
                <c:pt idx="16">
                  <c:v>23681.530139392591</c:v>
                </c:pt>
                <c:pt idx="17">
                  <c:v>23388.55761522859</c:v>
                </c:pt>
                <c:pt idx="18">
                  <c:v>23088.104941511465</c:v>
                </c:pt>
                <c:pt idx="19">
                  <c:v>22780.172118241218</c:v>
                </c:pt>
                <c:pt idx="20">
                  <c:v>22464.135799621756</c:v>
                </c:pt>
                <c:pt idx="21">
                  <c:v>22138.125948264795</c:v>
                </c:pt>
                <c:pt idx="22">
                  <c:v>21801.51921837424</c:v>
                </c:pt>
                <c:pt idx="23">
                  <c:v>21453.068918357909</c:v>
                </c:pt>
                <c:pt idx="24">
                  <c:v>21091.528356623614</c:v>
                </c:pt>
                <c:pt idx="25">
                  <c:v>20715.027495783066</c:v>
                </c:pt>
                <c:pt idx="26">
                  <c:v>20321.696298447994</c:v>
                </c:pt>
                <c:pt idx="27">
                  <c:v>19907.794689841834</c:v>
                </c:pt>
                <c:pt idx="28">
                  <c:v>19470.205940984117</c:v>
                </c:pt>
                <c:pt idx="29">
                  <c:v>19004.566631302183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2-4D96-B596-4CBF1FFA1FC8}"/>
            </c:ext>
          </c:extLst>
        </c:ser>
        <c:ser>
          <c:idx val="2"/>
          <c:order val="2"/>
          <c:tx>
            <c:v>NIST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saturation_pressure_liquid_dens!$F$36:$F$54</c:f>
              <c:numCache>
                <c:formatCode>General</c:formatCode>
                <c:ptCount val="19"/>
                <c:pt idx="0">
                  <c:v>90.694000000000003</c:v>
                </c:pt>
                <c:pt idx="1">
                  <c:v>95.694000000000003</c:v>
                </c:pt>
                <c:pt idx="2">
                  <c:v>100.69</c:v>
                </c:pt>
                <c:pt idx="3">
                  <c:v>105.69</c:v>
                </c:pt>
                <c:pt idx="4">
                  <c:v>110.69</c:v>
                </c:pt>
                <c:pt idx="5">
                  <c:v>115.69</c:v>
                </c:pt>
                <c:pt idx="6">
                  <c:v>120.69</c:v>
                </c:pt>
                <c:pt idx="7">
                  <c:v>125.69</c:v>
                </c:pt>
                <c:pt idx="8">
                  <c:v>130.69</c:v>
                </c:pt>
                <c:pt idx="9">
                  <c:v>135.69</c:v>
                </c:pt>
                <c:pt idx="10">
                  <c:v>140.69</c:v>
                </c:pt>
                <c:pt idx="11">
                  <c:v>145.69</c:v>
                </c:pt>
                <c:pt idx="12">
                  <c:v>150.69</c:v>
                </c:pt>
                <c:pt idx="13">
                  <c:v>155.69</c:v>
                </c:pt>
                <c:pt idx="14">
                  <c:v>160.69</c:v>
                </c:pt>
                <c:pt idx="15">
                  <c:v>165.69</c:v>
                </c:pt>
                <c:pt idx="16">
                  <c:v>170.69</c:v>
                </c:pt>
                <c:pt idx="17">
                  <c:v>175.69</c:v>
                </c:pt>
                <c:pt idx="18">
                  <c:v>180.69</c:v>
                </c:pt>
              </c:numCache>
            </c:numRef>
          </c:xVal>
          <c:yVal>
            <c:numRef>
              <c:f>saturation_pressure_liquid_dens!$H$36:$H$54</c:f>
              <c:numCache>
                <c:formatCode>General</c:formatCode>
                <c:ptCount val="19"/>
                <c:pt idx="0">
                  <c:v>28142</c:v>
                </c:pt>
                <c:pt idx="1">
                  <c:v>27724</c:v>
                </c:pt>
                <c:pt idx="2">
                  <c:v>27297</c:v>
                </c:pt>
                <c:pt idx="3">
                  <c:v>26862</c:v>
                </c:pt>
                <c:pt idx="4">
                  <c:v>26415</c:v>
                </c:pt>
                <c:pt idx="5">
                  <c:v>25956</c:v>
                </c:pt>
                <c:pt idx="6">
                  <c:v>25484</c:v>
                </c:pt>
                <c:pt idx="7">
                  <c:v>24996</c:v>
                </c:pt>
                <c:pt idx="8">
                  <c:v>24490</c:v>
                </c:pt>
                <c:pt idx="9">
                  <c:v>23964</c:v>
                </c:pt>
                <c:pt idx="10">
                  <c:v>23413</c:v>
                </c:pt>
                <c:pt idx="11">
                  <c:v>22834</c:v>
                </c:pt>
                <c:pt idx="12">
                  <c:v>22222</c:v>
                </c:pt>
                <c:pt idx="13">
                  <c:v>21568</c:v>
                </c:pt>
                <c:pt idx="14">
                  <c:v>20862</c:v>
                </c:pt>
                <c:pt idx="15">
                  <c:v>20090</c:v>
                </c:pt>
                <c:pt idx="16">
                  <c:v>19228</c:v>
                </c:pt>
                <c:pt idx="17">
                  <c:v>18237</c:v>
                </c:pt>
                <c:pt idx="18">
                  <c:v>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E2-4D96-B596-4CBF1FFA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80096"/>
        <c:axId val="1989177696"/>
      </c:scatterChart>
      <c:valAx>
        <c:axId val="19891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77696"/>
        <c:crosses val="autoZero"/>
        <c:crossBetween val="midCat"/>
      </c:valAx>
      <c:valAx>
        <c:axId val="1989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 [mol/m3]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8326771653543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8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Clapeyron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saturation_pressure_liquid_dens!$A$4:$A$13</c:f>
              <c:numCache>
                <c:formatCode>General</c:formatCode>
                <c:ptCount val="10"/>
                <c:pt idx="0">
                  <c:v>45.237430472459799</c:v>
                </c:pt>
                <c:pt idx="1">
                  <c:v>55.2901927996731</c:v>
                </c:pt>
                <c:pt idx="2">
                  <c:v>65.342955126886395</c:v>
                </c:pt>
                <c:pt idx="3">
                  <c:v>75.395717454099696</c:v>
                </c:pt>
                <c:pt idx="4">
                  <c:v>85.448479781312997</c:v>
                </c:pt>
                <c:pt idx="5">
                  <c:v>95.501242108526299</c:v>
                </c:pt>
                <c:pt idx="6">
                  <c:v>105.554004435739</c:v>
                </c:pt>
                <c:pt idx="7">
                  <c:v>115.60676676295201</c:v>
                </c:pt>
                <c:pt idx="8">
                  <c:v>125.659529090166</c:v>
                </c:pt>
                <c:pt idx="9">
                  <c:v>135.71229141737899</c:v>
                </c:pt>
              </c:numCache>
            </c:numRef>
          </c:xVal>
          <c:yVal>
            <c:numRef>
              <c:f>saturation_pressure_liquid_dens!$B$4:$B$13</c:f>
              <c:numCache>
                <c:formatCode>General</c:formatCode>
                <c:ptCount val="10"/>
                <c:pt idx="0">
                  <c:v>11.1340998967109</c:v>
                </c:pt>
                <c:pt idx="1">
                  <c:v>391.806732066216</c:v>
                </c:pt>
                <c:pt idx="2">
                  <c:v>4258.89592045889</c:v>
                </c:pt>
                <c:pt idx="3">
                  <c:v>23320.4767524952</c:v>
                </c:pt>
                <c:pt idx="4">
                  <c:v>83067.612288280507</c:v>
                </c:pt>
                <c:pt idx="5">
                  <c:v>222731.359491287</c:v>
                </c:pt>
                <c:pt idx="6">
                  <c:v>491210.61519674503</c:v>
                </c:pt>
                <c:pt idx="7">
                  <c:v>942740.73366092599</c:v>
                </c:pt>
                <c:pt idx="8" formatCode="0.00E+00">
                  <c:v>1634800.69897252</c:v>
                </c:pt>
                <c:pt idx="9" formatCode="0.00E+00">
                  <c:v>2629883.4078026898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5-4241-8F44-6581D4F9107F}"/>
            </c:ext>
          </c:extLst>
        </c:ser>
        <c:ser>
          <c:idx val="1"/>
          <c:order val="1"/>
          <c:tx>
            <c:v>DIPPR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saturation_pressure_liquid_dens!$E$4:$E$33</c:f>
              <c:numCache>
                <c:formatCode>General</c:formatCode>
                <c:ptCount val="30"/>
                <c:pt idx="0">
                  <c:v>95.281999999999996</c:v>
                </c:pt>
                <c:pt idx="1">
                  <c:v>97.91</c:v>
                </c:pt>
                <c:pt idx="2">
                  <c:v>100.54</c:v>
                </c:pt>
                <c:pt idx="3">
                  <c:v>103.17</c:v>
                </c:pt>
                <c:pt idx="4">
                  <c:v>105.8</c:v>
                </c:pt>
                <c:pt idx="5">
                  <c:v>108.42</c:v>
                </c:pt>
                <c:pt idx="6">
                  <c:v>111.05</c:v>
                </c:pt>
                <c:pt idx="7">
                  <c:v>113.68</c:v>
                </c:pt>
                <c:pt idx="8">
                  <c:v>116.31</c:v>
                </c:pt>
                <c:pt idx="9">
                  <c:v>118.94</c:v>
                </c:pt>
                <c:pt idx="10">
                  <c:v>121.57</c:v>
                </c:pt>
                <c:pt idx="11">
                  <c:v>124.2</c:v>
                </c:pt>
                <c:pt idx="12">
                  <c:v>126.82</c:v>
                </c:pt>
                <c:pt idx="13">
                  <c:v>129.44999999999999</c:v>
                </c:pt>
                <c:pt idx="14">
                  <c:v>132.08000000000001</c:v>
                </c:pt>
                <c:pt idx="15">
                  <c:v>134.71</c:v>
                </c:pt>
                <c:pt idx="16">
                  <c:v>137.34</c:v>
                </c:pt>
                <c:pt idx="17">
                  <c:v>139.97</c:v>
                </c:pt>
                <c:pt idx="18">
                  <c:v>142.59</c:v>
                </c:pt>
                <c:pt idx="19">
                  <c:v>145.22</c:v>
                </c:pt>
                <c:pt idx="20">
                  <c:v>147.85</c:v>
                </c:pt>
                <c:pt idx="21">
                  <c:v>150.47999999999999</c:v>
                </c:pt>
                <c:pt idx="22">
                  <c:v>153.11000000000001</c:v>
                </c:pt>
                <c:pt idx="23">
                  <c:v>155.74</c:v>
                </c:pt>
                <c:pt idx="24">
                  <c:v>158.37</c:v>
                </c:pt>
                <c:pt idx="25">
                  <c:v>160.99</c:v>
                </c:pt>
                <c:pt idx="26">
                  <c:v>163.62</c:v>
                </c:pt>
                <c:pt idx="27">
                  <c:v>166.25</c:v>
                </c:pt>
                <c:pt idx="28">
                  <c:v>168.88</c:v>
                </c:pt>
                <c:pt idx="29">
                  <c:v>171.51</c:v>
                </c:pt>
              </c:numCache>
            </c:numRef>
          </c:xVal>
          <c:yVal>
            <c:numRef>
              <c:f>saturation_pressure_liquid_dens!$F$4:$F$33</c:f>
              <c:numCache>
                <c:formatCode>General</c:formatCode>
                <c:ptCount val="30"/>
                <c:pt idx="0">
                  <c:v>20471</c:v>
                </c:pt>
                <c:pt idx="1">
                  <c:v>27506.000000000004</c:v>
                </c:pt>
                <c:pt idx="2">
                  <c:v>36350</c:v>
                </c:pt>
                <c:pt idx="3">
                  <c:v>47310</c:v>
                </c:pt>
                <c:pt idx="4">
                  <c:v>60718.000000000007</c:v>
                </c:pt>
                <c:pt idx="5">
                  <c:v>76926</c:v>
                </c:pt>
                <c:pt idx="6">
                  <c:v>96306</c:v>
                </c:pt>
                <c:pt idx="7">
                  <c:v>119249.99999999999</c:v>
                </c:pt>
                <c:pt idx="8">
                  <c:v>146160</c:v>
                </c:pt>
                <c:pt idx="9">
                  <c:v>177450</c:v>
                </c:pt>
                <c:pt idx="10">
                  <c:v>213570</c:v>
                </c:pt>
                <c:pt idx="11">
                  <c:v>254950</c:v>
                </c:pt>
                <c:pt idx="12">
                  <c:v>302040</c:v>
                </c:pt>
                <c:pt idx="13">
                  <c:v>355310</c:v>
                </c:pt>
                <c:pt idx="14">
                  <c:v>415230.00000000006</c:v>
                </c:pt>
                <c:pt idx="15">
                  <c:v>482280</c:v>
                </c:pt>
                <c:pt idx="16">
                  <c:v>556940</c:v>
                </c:pt>
                <c:pt idx="17">
                  <c:v>639710</c:v>
                </c:pt>
                <c:pt idx="18">
                  <c:v>731080</c:v>
                </c:pt>
                <c:pt idx="19">
                  <c:v>831579.99999999988</c:v>
                </c:pt>
                <c:pt idx="20">
                  <c:v>941719.99999999988</c:v>
                </c:pt>
                <c:pt idx="21">
                  <c:v>1062000</c:v>
                </c:pt>
                <c:pt idx="22">
                  <c:v>1193100</c:v>
                </c:pt>
                <c:pt idx="23">
                  <c:v>1335400</c:v>
                </c:pt>
                <c:pt idx="24">
                  <c:v>1489500</c:v>
                </c:pt>
                <c:pt idx="25">
                  <c:v>1656100</c:v>
                </c:pt>
                <c:pt idx="26">
                  <c:v>1835700</c:v>
                </c:pt>
                <c:pt idx="27">
                  <c:v>2028900.0000000002</c:v>
                </c:pt>
                <c:pt idx="28">
                  <c:v>2236500</c:v>
                </c:pt>
                <c:pt idx="29">
                  <c:v>2459000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5-4241-8F44-6581D4F9107F}"/>
            </c:ext>
          </c:extLst>
        </c:ser>
        <c:ser>
          <c:idx val="2"/>
          <c:order val="2"/>
          <c:tx>
            <c:v>NIST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saturation_pressure_liquid_dens!$F$36:$F$54</c:f>
              <c:numCache>
                <c:formatCode>General</c:formatCode>
                <c:ptCount val="19"/>
                <c:pt idx="0">
                  <c:v>90.694000000000003</c:v>
                </c:pt>
                <c:pt idx="1">
                  <c:v>95.694000000000003</c:v>
                </c:pt>
                <c:pt idx="2">
                  <c:v>100.69</c:v>
                </c:pt>
                <c:pt idx="3">
                  <c:v>105.69</c:v>
                </c:pt>
                <c:pt idx="4">
                  <c:v>110.69</c:v>
                </c:pt>
                <c:pt idx="5">
                  <c:v>115.69</c:v>
                </c:pt>
                <c:pt idx="6">
                  <c:v>120.69</c:v>
                </c:pt>
                <c:pt idx="7">
                  <c:v>125.69</c:v>
                </c:pt>
                <c:pt idx="8">
                  <c:v>130.69</c:v>
                </c:pt>
                <c:pt idx="9">
                  <c:v>135.69</c:v>
                </c:pt>
                <c:pt idx="10">
                  <c:v>140.69</c:v>
                </c:pt>
                <c:pt idx="11">
                  <c:v>145.69</c:v>
                </c:pt>
                <c:pt idx="12">
                  <c:v>150.69</c:v>
                </c:pt>
                <c:pt idx="13">
                  <c:v>155.69</c:v>
                </c:pt>
                <c:pt idx="14">
                  <c:v>160.69</c:v>
                </c:pt>
                <c:pt idx="15">
                  <c:v>165.69</c:v>
                </c:pt>
                <c:pt idx="16">
                  <c:v>170.69</c:v>
                </c:pt>
                <c:pt idx="17">
                  <c:v>175.69</c:v>
                </c:pt>
                <c:pt idx="18">
                  <c:v>180.69</c:v>
                </c:pt>
              </c:numCache>
            </c:numRef>
          </c:xVal>
          <c:yVal>
            <c:numRef>
              <c:f>saturation_pressure_liquid_dens!$G$36:$G$54</c:f>
              <c:numCache>
                <c:formatCode>General</c:formatCode>
                <c:ptCount val="19"/>
                <c:pt idx="0">
                  <c:v>11696</c:v>
                </c:pt>
                <c:pt idx="1">
                  <c:v>21469</c:v>
                </c:pt>
                <c:pt idx="2">
                  <c:v>36936</c:v>
                </c:pt>
                <c:pt idx="3">
                  <c:v>60146</c:v>
                </c:pt>
                <c:pt idx="4">
                  <c:v>93451</c:v>
                </c:pt>
                <c:pt idx="5">
                  <c:v>139460</c:v>
                </c:pt>
                <c:pt idx="6">
                  <c:v>201010</c:v>
                </c:pt>
                <c:pt idx="7">
                  <c:v>281100</c:v>
                </c:pt>
                <c:pt idx="8">
                  <c:v>382860</c:v>
                </c:pt>
                <c:pt idx="9">
                  <c:v>509550.00000000006</c:v>
                </c:pt>
                <c:pt idx="10">
                  <c:v>664510</c:v>
                </c:pt>
                <c:pt idx="11">
                  <c:v>851150</c:v>
                </c:pt>
                <c:pt idx="12">
                  <c:v>1073000</c:v>
                </c:pt>
                <c:pt idx="13">
                  <c:v>1333600</c:v>
                </c:pt>
                <c:pt idx="14">
                  <c:v>1636900</c:v>
                </c:pt>
                <c:pt idx="15">
                  <c:v>1986600</c:v>
                </c:pt>
                <c:pt idx="16">
                  <c:v>2387200</c:v>
                </c:pt>
                <c:pt idx="17">
                  <c:v>2843400</c:v>
                </c:pt>
                <c:pt idx="18">
                  <c:v>3361000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5-4241-8F44-6581D4F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80096"/>
        <c:axId val="1989177696"/>
      </c:scatterChart>
      <c:valAx>
        <c:axId val="19891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77696"/>
        <c:crosses val="autoZero"/>
        <c:crossBetween val="midCat"/>
      </c:valAx>
      <c:valAx>
        <c:axId val="1989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[Pa]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563462379702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8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0</xdr:rowOff>
    </xdr:from>
    <xdr:to>
      <xdr:col>16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5AB12-8098-4A1D-BCDA-003176C27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8126BB-07D1-4F40-AC73-2A918B2CF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C123-7D4B-4D43-AB35-DC4BB3DB5580}">
  <dimension ref="A1:H54"/>
  <sheetViews>
    <sheetView tabSelected="1" zoomScale="130" zoomScaleNormal="130" workbookViewId="0">
      <selection activeCell="C17" sqref="C17"/>
    </sheetView>
  </sheetViews>
  <sheetFormatPr defaultRowHeight="14.4" x14ac:dyDescent="0.3"/>
  <sheetData>
    <row r="1" spans="1:7" x14ac:dyDescent="0.3">
      <c r="A1" t="s">
        <v>0</v>
      </c>
      <c r="E1" s="3" t="s">
        <v>10</v>
      </c>
      <c r="F1" s="3"/>
      <c r="G1" s="3"/>
    </row>
    <row r="2" spans="1:7" x14ac:dyDescent="0.3">
      <c r="A2" t="s">
        <v>1</v>
      </c>
      <c r="E2" t="s">
        <v>2</v>
      </c>
      <c r="F2" t="s">
        <v>8</v>
      </c>
      <c r="G2" t="s">
        <v>9</v>
      </c>
    </row>
    <row r="3" spans="1:7" x14ac:dyDescent="0.3">
      <c r="A3" t="s">
        <v>2</v>
      </c>
      <c r="B3" t="s">
        <v>3</v>
      </c>
      <c r="C3" t="s">
        <v>4</v>
      </c>
      <c r="E3" t="s">
        <v>7</v>
      </c>
      <c r="F3" t="s">
        <v>6</v>
      </c>
      <c r="G3" t="s">
        <v>5</v>
      </c>
    </row>
    <row r="4" spans="1:7" x14ac:dyDescent="0.3">
      <c r="A4" s="1">
        <v>45.237430472459799</v>
      </c>
      <c r="B4" s="1">
        <v>11.1340998967109</v>
      </c>
      <c r="C4" s="1">
        <v>41089.137827358303</v>
      </c>
      <c r="E4">
        <v>95.281999999999996</v>
      </c>
      <c r="F4">
        <v>20471</v>
      </c>
      <c r="G4">
        <v>27705.850598972978</v>
      </c>
    </row>
    <row r="5" spans="1:7" x14ac:dyDescent="0.3">
      <c r="A5" s="1">
        <v>55.2901927996731</v>
      </c>
      <c r="B5" s="1">
        <v>391.806732066216</v>
      </c>
      <c r="C5" s="1">
        <v>39645.311133352603</v>
      </c>
      <c r="E5">
        <v>97.91</v>
      </c>
      <c r="F5">
        <v>27506.000000000004</v>
      </c>
      <c r="G5">
        <v>27480.822766583184</v>
      </c>
    </row>
    <row r="6" spans="1:7" x14ac:dyDescent="0.3">
      <c r="A6" s="1">
        <v>65.342955126886395</v>
      </c>
      <c r="B6" s="1">
        <v>4258.89592045889</v>
      </c>
      <c r="C6" s="1">
        <v>38212.552603692799</v>
      </c>
      <c r="E6">
        <v>100.54</v>
      </c>
      <c r="F6">
        <v>36350</v>
      </c>
      <c r="G6">
        <v>27252.67820521292</v>
      </c>
    </row>
    <row r="7" spans="1:7" x14ac:dyDescent="0.3">
      <c r="A7" s="1">
        <v>75.395717454099696</v>
      </c>
      <c r="B7" s="1">
        <v>23320.4767524952</v>
      </c>
      <c r="C7" s="1">
        <v>36756.609124113202</v>
      </c>
      <c r="E7">
        <v>103.17</v>
      </c>
      <c r="F7">
        <v>47310</v>
      </c>
      <c r="G7">
        <v>27022.040260658279</v>
      </c>
    </row>
    <row r="8" spans="1:7" x14ac:dyDescent="0.3">
      <c r="A8" s="1">
        <v>85.448479781312997</v>
      </c>
      <c r="B8" s="1">
        <v>83067.612288280507</v>
      </c>
      <c r="C8" s="1">
        <v>35246.700984591298</v>
      </c>
      <c r="E8">
        <v>105.8</v>
      </c>
      <c r="F8">
        <v>60718.000000000007</v>
      </c>
      <c r="G8">
        <v>26788.908932919268</v>
      </c>
    </row>
    <row r="9" spans="1:7" x14ac:dyDescent="0.3">
      <c r="A9" s="1">
        <v>95.501242108526299</v>
      </c>
      <c r="B9" s="1">
        <v>222731.359491287</v>
      </c>
      <c r="C9" s="1">
        <v>33649.956937226103</v>
      </c>
      <c r="E9">
        <v>108.42</v>
      </c>
      <c r="F9">
        <v>76926</v>
      </c>
      <c r="G9">
        <v>26552.037530403693</v>
      </c>
    </row>
    <row r="10" spans="1:7" x14ac:dyDescent="0.3">
      <c r="A10" s="1">
        <v>105.554004435739</v>
      </c>
      <c r="B10" s="1">
        <v>491210.61519674503</v>
      </c>
      <c r="C10" s="1">
        <v>31925.238531737999</v>
      </c>
      <c r="E10">
        <v>111.05</v>
      </c>
      <c r="F10">
        <v>96306</v>
      </c>
      <c r="G10">
        <v>26312.049398907653</v>
      </c>
    </row>
    <row r="11" spans="1:7" x14ac:dyDescent="0.3">
      <c r="A11" s="1">
        <v>115.60676676295201</v>
      </c>
      <c r="B11" s="1">
        <v>942740.73366092599</v>
      </c>
      <c r="C11" s="1">
        <v>30012.451532053201</v>
      </c>
      <c r="E11">
        <v>113.68</v>
      </c>
      <c r="F11">
        <v>119249.99999999999</v>
      </c>
      <c r="G11">
        <v>26068.321192635049</v>
      </c>
    </row>
    <row r="12" spans="1:7" x14ac:dyDescent="0.3">
      <c r="A12" s="1">
        <v>125.659529090166</v>
      </c>
      <c r="B12" s="2">
        <v>1634800.69897252</v>
      </c>
      <c r="C12" s="1">
        <v>27807.419114007302</v>
      </c>
      <c r="E12">
        <v>116.31</v>
      </c>
      <c r="F12">
        <v>146160</v>
      </c>
      <c r="G12">
        <v>25820.85291158588</v>
      </c>
    </row>
    <row r="13" spans="1:7" x14ac:dyDescent="0.3">
      <c r="A13" s="1">
        <v>135.71229141737899</v>
      </c>
      <c r="B13" s="2">
        <v>2629883.4078026898</v>
      </c>
      <c r="C13" s="1">
        <v>25080.002518334099</v>
      </c>
      <c r="E13">
        <v>118.94</v>
      </c>
      <c r="F13">
        <v>177450</v>
      </c>
      <c r="G13">
        <v>25570.267901556246</v>
      </c>
    </row>
    <row r="14" spans="1:7" x14ac:dyDescent="0.3">
      <c r="E14">
        <v>121.57</v>
      </c>
      <c r="F14">
        <v>213570</v>
      </c>
      <c r="G14">
        <v>25314.696125157865</v>
      </c>
    </row>
    <row r="15" spans="1:7" x14ac:dyDescent="0.3">
      <c r="E15">
        <v>124.2</v>
      </c>
      <c r="F15">
        <v>254950</v>
      </c>
      <c r="G15">
        <v>25055.38427398292</v>
      </c>
    </row>
    <row r="16" spans="1:7" x14ac:dyDescent="0.3">
      <c r="E16">
        <v>126.82</v>
      </c>
      <c r="F16">
        <v>302040</v>
      </c>
      <c r="G16">
        <v>24791.085656439227</v>
      </c>
    </row>
    <row r="17" spans="5:7" x14ac:dyDescent="0.3">
      <c r="E17">
        <v>129.44999999999999</v>
      </c>
      <c r="F17">
        <v>355310</v>
      </c>
      <c r="G17">
        <v>24521.800272526783</v>
      </c>
    </row>
    <row r="18" spans="5:7" x14ac:dyDescent="0.3">
      <c r="E18">
        <v>132.08000000000001</v>
      </c>
      <c r="F18">
        <v>415230.00000000006</v>
      </c>
      <c r="G18">
        <v>24247.528122245592</v>
      </c>
    </row>
    <row r="19" spans="5:7" x14ac:dyDescent="0.3">
      <c r="E19">
        <v>134.71</v>
      </c>
      <c r="F19">
        <v>482280</v>
      </c>
      <c r="G19">
        <v>23967.645859799559</v>
      </c>
    </row>
    <row r="20" spans="5:7" x14ac:dyDescent="0.3">
      <c r="E20">
        <v>137.34</v>
      </c>
      <c r="F20">
        <v>556940</v>
      </c>
      <c r="G20">
        <v>23681.530139392591</v>
      </c>
    </row>
    <row r="21" spans="5:7" x14ac:dyDescent="0.3">
      <c r="E21">
        <v>139.97</v>
      </c>
      <c r="F21">
        <v>639710</v>
      </c>
      <c r="G21">
        <v>23388.55761522859</v>
      </c>
    </row>
    <row r="22" spans="5:7" x14ac:dyDescent="0.3">
      <c r="E22">
        <v>142.59</v>
      </c>
      <c r="F22">
        <v>731080</v>
      </c>
      <c r="G22">
        <v>23088.104941511465</v>
      </c>
    </row>
    <row r="23" spans="5:7" x14ac:dyDescent="0.3">
      <c r="E23">
        <v>145.22</v>
      </c>
      <c r="F23">
        <v>831579.99999999988</v>
      </c>
      <c r="G23">
        <v>22780.172118241218</v>
      </c>
    </row>
    <row r="24" spans="5:7" x14ac:dyDescent="0.3">
      <c r="E24">
        <v>147.85</v>
      </c>
      <c r="F24">
        <v>941719.99999999988</v>
      </c>
      <c r="G24">
        <v>22464.135799621756</v>
      </c>
    </row>
    <row r="25" spans="5:7" x14ac:dyDescent="0.3">
      <c r="E25">
        <v>150.47999999999999</v>
      </c>
      <c r="F25">
        <v>1062000</v>
      </c>
      <c r="G25">
        <v>22138.125948264795</v>
      </c>
    </row>
    <row r="26" spans="5:7" x14ac:dyDescent="0.3">
      <c r="E26">
        <v>153.11000000000001</v>
      </c>
      <c r="F26">
        <v>1193100</v>
      </c>
      <c r="G26">
        <v>21801.51921837424</v>
      </c>
    </row>
    <row r="27" spans="5:7" x14ac:dyDescent="0.3">
      <c r="E27">
        <v>155.74</v>
      </c>
      <c r="F27">
        <v>1335400</v>
      </c>
      <c r="G27">
        <v>21453.068918357909</v>
      </c>
    </row>
    <row r="28" spans="5:7" x14ac:dyDescent="0.3">
      <c r="E28">
        <v>158.37</v>
      </c>
      <c r="F28">
        <v>1489500</v>
      </c>
      <c r="G28">
        <v>21091.528356623614</v>
      </c>
    </row>
    <row r="29" spans="5:7" x14ac:dyDescent="0.3">
      <c r="E29">
        <v>160.99</v>
      </c>
      <c r="F29">
        <v>1656100</v>
      </c>
      <c r="G29">
        <v>20715.027495783066</v>
      </c>
    </row>
    <row r="30" spans="5:7" x14ac:dyDescent="0.3">
      <c r="E30">
        <v>163.62</v>
      </c>
      <c r="F30">
        <v>1835700</v>
      </c>
      <c r="G30">
        <v>20321.696298447994</v>
      </c>
    </row>
    <row r="31" spans="5:7" x14ac:dyDescent="0.3">
      <c r="E31">
        <v>166.25</v>
      </c>
      <c r="F31">
        <v>2028900.0000000002</v>
      </c>
      <c r="G31">
        <v>19907.794689841834</v>
      </c>
    </row>
    <row r="32" spans="5:7" x14ac:dyDescent="0.3">
      <c r="E32">
        <v>168.88</v>
      </c>
      <c r="F32">
        <v>2236500</v>
      </c>
      <c r="G32">
        <v>19470.205940984117</v>
      </c>
    </row>
    <row r="33" spans="5:8" x14ac:dyDescent="0.3">
      <c r="E33">
        <v>171.51</v>
      </c>
      <c r="F33">
        <v>2459000</v>
      </c>
      <c r="G33">
        <v>19004.566631302183</v>
      </c>
    </row>
    <row r="36" spans="5:8" x14ac:dyDescent="0.3">
      <c r="F36">
        <v>90.694000000000003</v>
      </c>
      <c r="G36">
        <v>11696</v>
      </c>
      <c r="H36">
        <v>28142</v>
      </c>
    </row>
    <row r="37" spans="5:8" x14ac:dyDescent="0.3">
      <c r="F37">
        <v>95.694000000000003</v>
      </c>
      <c r="G37">
        <v>21469</v>
      </c>
      <c r="H37">
        <v>27724</v>
      </c>
    </row>
    <row r="38" spans="5:8" x14ac:dyDescent="0.3">
      <c r="F38">
        <v>100.69</v>
      </c>
      <c r="G38">
        <v>36936</v>
      </c>
      <c r="H38">
        <v>27297</v>
      </c>
    </row>
    <row r="39" spans="5:8" x14ac:dyDescent="0.3">
      <c r="F39">
        <v>105.69</v>
      </c>
      <c r="G39">
        <v>60146</v>
      </c>
      <c r="H39">
        <v>26862</v>
      </c>
    </row>
    <row r="40" spans="5:8" x14ac:dyDescent="0.3">
      <c r="F40">
        <v>110.69</v>
      </c>
      <c r="G40">
        <v>93451</v>
      </c>
      <c r="H40">
        <v>26415</v>
      </c>
    </row>
    <row r="41" spans="5:8" x14ac:dyDescent="0.3">
      <c r="F41">
        <v>115.69</v>
      </c>
      <c r="G41">
        <v>139460</v>
      </c>
      <c r="H41">
        <v>25956</v>
      </c>
    </row>
    <row r="42" spans="5:8" x14ac:dyDescent="0.3">
      <c r="F42">
        <v>120.69</v>
      </c>
      <c r="G42">
        <v>201010</v>
      </c>
      <c r="H42">
        <v>25484</v>
      </c>
    </row>
    <row r="43" spans="5:8" x14ac:dyDescent="0.3">
      <c r="F43">
        <v>125.69</v>
      </c>
      <c r="G43">
        <v>281100</v>
      </c>
      <c r="H43">
        <v>24996</v>
      </c>
    </row>
    <row r="44" spans="5:8" x14ac:dyDescent="0.3">
      <c r="F44">
        <v>130.69</v>
      </c>
      <c r="G44">
        <v>382860</v>
      </c>
      <c r="H44">
        <v>24490</v>
      </c>
    </row>
    <row r="45" spans="5:8" x14ac:dyDescent="0.3">
      <c r="F45">
        <v>135.69</v>
      </c>
      <c r="G45">
        <v>509550.00000000006</v>
      </c>
      <c r="H45">
        <v>23964</v>
      </c>
    </row>
    <row r="46" spans="5:8" x14ac:dyDescent="0.3">
      <c r="F46">
        <v>140.69</v>
      </c>
      <c r="G46">
        <v>664510</v>
      </c>
      <c r="H46">
        <v>23413</v>
      </c>
    </row>
    <row r="47" spans="5:8" x14ac:dyDescent="0.3">
      <c r="F47">
        <v>145.69</v>
      </c>
      <c r="G47">
        <v>851150</v>
      </c>
      <c r="H47">
        <v>22834</v>
      </c>
    </row>
    <row r="48" spans="5:8" x14ac:dyDescent="0.3">
      <c r="F48">
        <v>150.69</v>
      </c>
      <c r="G48">
        <v>1073000</v>
      </c>
      <c r="H48">
        <v>22222</v>
      </c>
    </row>
    <row r="49" spans="6:8" x14ac:dyDescent="0.3">
      <c r="F49">
        <v>155.69</v>
      </c>
      <c r="G49">
        <v>1333600</v>
      </c>
      <c r="H49">
        <v>21568</v>
      </c>
    </row>
    <row r="50" spans="6:8" x14ac:dyDescent="0.3">
      <c r="F50">
        <v>160.69</v>
      </c>
      <c r="G50">
        <v>1636900</v>
      </c>
      <c r="H50">
        <v>20862</v>
      </c>
    </row>
    <row r="51" spans="6:8" x14ac:dyDescent="0.3">
      <c r="F51">
        <v>165.69</v>
      </c>
      <c r="G51">
        <v>1986600</v>
      </c>
      <c r="H51">
        <v>20090</v>
      </c>
    </row>
    <row r="52" spans="6:8" x14ac:dyDescent="0.3">
      <c r="F52">
        <v>170.69</v>
      </c>
      <c r="G52">
        <v>2387200</v>
      </c>
      <c r="H52">
        <v>19228</v>
      </c>
    </row>
    <row r="53" spans="6:8" x14ac:dyDescent="0.3">
      <c r="F53">
        <v>175.69</v>
      </c>
      <c r="G53">
        <v>2843400</v>
      </c>
      <c r="H53">
        <v>18237</v>
      </c>
    </row>
    <row r="54" spans="6:8" x14ac:dyDescent="0.3">
      <c r="F54">
        <v>180.69</v>
      </c>
      <c r="G54">
        <v>3361000</v>
      </c>
      <c r="H54">
        <v>17033</v>
      </c>
    </row>
  </sheetData>
  <mergeCells count="1"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saturation_pressure_liquid_dens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Cripwell, Jamie, Dr [cripwell@sun.ac.za]</cp:lastModifiedBy>
  <dcterms:created xsi:type="dcterms:W3CDTF">2025-02-03T06:26:20Z</dcterms:created>
  <dcterms:modified xsi:type="dcterms:W3CDTF">2025-02-03T06:49:46Z</dcterms:modified>
</cp:coreProperties>
</file>