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igital Measures\WVU 2020\Teaching\Spring 2020\MANG 43400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</calcChain>
</file>

<file path=xl/sharedStrings.xml><?xml version="1.0" encoding="utf-8"?>
<sst xmlns="http://schemas.openxmlformats.org/spreadsheetml/2006/main" count="10" uniqueCount="10">
  <si>
    <t>AGE</t>
  </si>
  <si>
    <t>20-29</t>
  </si>
  <si>
    <t>30-39</t>
  </si>
  <si>
    <t>40-49</t>
  </si>
  <si>
    <t>50-59</t>
  </si>
  <si>
    <t>60-69</t>
  </si>
  <si>
    <t>ID</t>
  </si>
  <si>
    <t>Range</t>
  </si>
  <si>
    <t>Count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</si>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</sst>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 Age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Sheet1!$E$3:$E$7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263768</xdr:colOff>
      <xdr:row>8</xdr:row>
      <xdr:rowOff>90119</xdr:rowOff>
    </xdr:from>
    <xdr:to>
      <xdr:col>15</xdr:col>
      <xdr:colOff>183173</xdr:colOff>
      <xdr:row>25</xdr:row>
      <xdr:rowOff>153864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130" zoomScaleNormal="130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9</v>
      </c>
    </row>
    <row r="2" spans="1:6" x14ac:dyDescent="0.25">
      <c r="A2">
        <v>24</v>
      </c>
      <c r="B2">
        <f>IF(A2&gt;=60,$D$7,(IF(A2&gt;=50,$D$6,(IF(A2&gt;=40,$D$5,(IF(A2&gt;=30,$D$4,(IF(A2&gt;=20,$D$3,)))))))))</f>
        <v>1</v>
      </c>
      <c r="D2" t="s">
        <v>6</v>
      </c>
      <c r="E2" t="s">
        <v>7</v>
      </c>
      <c r="F2" t="s">
        <v>8</v>
      </c>
    </row>
    <row r="3" spans="1:6" x14ac:dyDescent="0.25">
      <c r="A3">
        <v>25</v>
      </c>
      <c r="B3">
        <f>IF(A3&gt;=60,$D$7,(IF(A3&gt;=50,$D$6,(IF(A3&gt;=40,$D$5,(IF(A3&gt;=30,$D$4,(IF(A3&gt;=20,$D$3,)))))))))</f>
        <v>1</v>
      </c>
      <c r="D3">
        <v>1</v>
      </c>
      <c r="E3" t="s">
        <v>1</v>
      </c>
      <c r="F3">
        <f>COUNTIF(B:B,D3)</f>
        <v>4</v>
      </c>
    </row>
    <row r="4" spans="1:6" x14ac:dyDescent="0.25">
      <c r="A4">
        <v>28</v>
      </c>
      <c r="B4">
        <f>IF(A4&gt;=60,$D$7,(IF(A4&gt;=50,$D$6,(IF(A4&gt;=40,$D$5,(IF(A4&gt;=30,$D$4,(IF(A4&gt;=20,$D$3,)))))))))</f>
        <v>1</v>
      </c>
      <c r="D4">
        <v>2</v>
      </c>
      <c r="E4" t="s">
        <v>2</v>
      </c>
      <c r="F4">
        <f t="shared" ref="F4:F7" si="0">COUNTIF(B:B,D4)</f>
        <v>12</v>
      </c>
    </row>
    <row r="5" spans="1:6" x14ac:dyDescent="0.25">
      <c r="A5">
        <v>29</v>
      </c>
      <c r="B5">
        <f>IF(A5&gt;=60,$D$7,(IF(A5&gt;=50,$D$6,(IF(A5&gt;=40,$D$5,(IF(A5&gt;=30,$D$4,(IF(A5&gt;=20,$D$3,)))))))))</f>
        <v>1</v>
      </c>
      <c r="D5">
        <v>3</v>
      </c>
      <c r="E5" t="s">
        <v>3</v>
      </c>
      <c r="F5">
        <f t="shared" si="0"/>
        <v>9</v>
      </c>
    </row>
    <row r="6" spans="1:6" x14ac:dyDescent="0.25">
      <c r="A6">
        <v>30</v>
      </c>
      <c r="B6">
        <f>IF(A6&gt;=60,$D$7,(IF(A6&gt;=50,$D$6,(IF(A6&gt;=40,$D$5,(IF(A6&gt;=30,$D$4,(IF(A6&gt;=20,$D$3,)))))))))</f>
        <v>2</v>
      </c>
      <c r="D6">
        <v>4</v>
      </c>
      <c r="E6" t="s">
        <v>4</v>
      </c>
      <c r="F6">
        <f t="shared" si="0"/>
        <v>11</v>
      </c>
    </row>
    <row r="7" spans="1:6" x14ac:dyDescent="0.25">
      <c r="A7">
        <v>32</v>
      </c>
      <c r="B7">
        <f>IF(A7&gt;=60,$D$7,(IF(A7&gt;=50,$D$6,(IF(A7&gt;=40,$D$5,(IF(A7&gt;=30,$D$4,(IF(A7&gt;=20,$D$3,)))))))))</f>
        <v>2</v>
      </c>
      <c r="D7">
        <v>5</v>
      </c>
      <c r="E7" t="s">
        <v>5</v>
      </c>
      <c r="F7">
        <f t="shared" si="0"/>
        <v>6</v>
      </c>
    </row>
    <row r="8" spans="1:6" x14ac:dyDescent="0.25">
      <c r="A8">
        <v>32</v>
      </c>
      <c r="B8">
        <f>IF(A8&gt;=60,$D$7,(IF(A8&gt;=50,$D$6,(IF(A8&gt;=40,$D$5,(IF(A8&gt;=30,$D$4,(IF(A8&gt;=20,$D$3,)))))))))</f>
        <v>2</v>
      </c>
    </row>
    <row r="9" spans="1:6" x14ac:dyDescent="0.25">
      <c r="A9">
        <v>33</v>
      </c>
      <c r="B9">
        <f>IF(A9&gt;=60,$D$7,(IF(A9&gt;=50,$D$6,(IF(A9&gt;=40,$D$5,(IF(A9&gt;=30,$D$4,(IF(A9&gt;=20,$D$3,)))))))))</f>
        <v>2</v>
      </c>
    </row>
    <row r="10" spans="1:6" x14ac:dyDescent="0.25">
      <c r="A10">
        <v>34</v>
      </c>
      <c r="B10">
        <f>IF(A10&gt;=60,$D$7,(IF(A10&gt;=50,$D$6,(IF(A10&gt;=40,$D$5,(IF(A10&gt;=30,$D$4,(IF(A10&gt;=20,$D$3,)))))))))</f>
        <v>2</v>
      </c>
    </row>
    <row r="11" spans="1:6" x14ac:dyDescent="0.25">
      <c r="A11">
        <v>34</v>
      </c>
      <c r="B11">
        <f>IF(A11&gt;=60,$D$7,(IF(A11&gt;=50,$D$6,(IF(A11&gt;=40,$D$5,(IF(A11&gt;=30,$D$4,(IF(A11&gt;=20,$D$3,)))))))))</f>
        <v>2</v>
      </c>
    </row>
    <row r="12" spans="1:6" x14ac:dyDescent="0.25">
      <c r="A12">
        <v>36</v>
      </c>
      <c r="B12">
        <f>IF(A12&gt;=60,$D$7,(IF(A12&gt;=50,$D$6,(IF(A12&gt;=40,$D$5,(IF(A12&gt;=30,$D$4,(IF(A12&gt;=20,$D$3,)))))))))</f>
        <v>2</v>
      </c>
    </row>
    <row r="13" spans="1:6" x14ac:dyDescent="0.25">
      <c r="A13">
        <v>37</v>
      </c>
      <c r="B13">
        <f>IF(A13&gt;=60,$D$7,(IF(A13&gt;=50,$D$6,(IF(A13&gt;=40,$D$5,(IF(A13&gt;=30,$D$4,(IF(A13&gt;=20,$D$3,)))))))))</f>
        <v>2</v>
      </c>
    </row>
    <row r="14" spans="1:6" x14ac:dyDescent="0.25">
      <c r="A14">
        <v>38</v>
      </c>
      <c r="B14">
        <f>IF(A14&gt;=60,$D$7,(IF(A14&gt;=50,$D$6,(IF(A14&gt;=40,$D$5,(IF(A14&gt;=30,$D$4,(IF(A14&gt;=20,$D$3,)))))))))</f>
        <v>2</v>
      </c>
    </row>
    <row r="15" spans="1:6" x14ac:dyDescent="0.25">
      <c r="A15">
        <v>38</v>
      </c>
      <c r="B15">
        <f>IF(A15&gt;=60,$D$7,(IF(A15&gt;=50,$D$6,(IF(A15&gt;=40,$D$5,(IF(A15&gt;=30,$D$4,(IF(A15&gt;=20,$D$3,)))))))))</f>
        <v>2</v>
      </c>
    </row>
    <row r="16" spans="1:6" x14ac:dyDescent="0.25">
      <c r="A16">
        <v>38</v>
      </c>
      <c r="B16">
        <f>IF(A16&gt;=60,$D$7,(IF(A16&gt;=50,$D$6,(IF(A16&gt;=40,$D$5,(IF(A16&gt;=30,$D$4,(IF(A16&gt;=20,$D$3,)))))))))</f>
        <v>2</v>
      </c>
    </row>
    <row r="17" spans="1:2" x14ac:dyDescent="0.25">
      <c r="A17">
        <v>38</v>
      </c>
      <c r="B17">
        <f>IF(A17&gt;=60,$D$7,(IF(A17&gt;=50,$D$6,(IF(A17&gt;=40,$D$5,(IF(A17&gt;=30,$D$4,(IF(A17&gt;=20,$D$3,)))))))))</f>
        <v>2</v>
      </c>
    </row>
    <row r="18" spans="1:2" x14ac:dyDescent="0.25">
      <c r="A18">
        <v>40</v>
      </c>
      <c r="B18">
        <f>IF(A18&gt;=60,$D$7,(IF(A18&gt;=50,$D$6,(IF(A18&gt;=40,$D$5,(IF(A18&gt;=30,$D$4,(IF(A18&gt;=20,$D$3,)))))))))</f>
        <v>3</v>
      </c>
    </row>
    <row r="19" spans="1:2" x14ac:dyDescent="0.25">
      <c r="A19">
        <v>44</v>
      </c>
      <c r="B19">
        <f>IF(A19&gt;=60,$D$7,(IF(A19&gt;=50,$D$6,(IF(A19&gt;=40,$D$5,(IF(A19&gt;=30,$D$4,(IF(A19&gt;=20,$D$3,)))))))))</f>
        <v>3</v>
      </c>
    </row>
    <row r="20" spans="1:2" x14ac:dyDescent="0.25">
      <c r="A20">
        <v>44</v>
      </c>
      <c r="B20">
        <f>IF(A20&gt;=60,$D$7,(IF(A20&gt;=50,$D$6,(IF(A20&gt;=40,$D$5,(IF(A20&gt;=30,$D$4,(IF(A20&gt;=20,$D$3,)))))))))</f>
        <v>3</v>
      </c>
    </row>
    <row r="21" spans="1:2" x14ac:dyDescent="0.25">
      <c r="A21">
        <v>45</v>
      </c>
      <c r="B21">
        <f>IF(A21&gt;=60,$D$7,(IF(A21&gt;=50,$D$6,(IF(A21&gt;=40,$D$5,(IF(A21&gt;=30,$D$4,(IF(A21&gt;=20,$D$3,)))))))))</f>
        <v>3</v>
      </c>
    </row>
    <row r="22" spans="1:2" x14ac:dyDescent="0.25">
      <c r="A22">
        <v>46</v>
      </c>
      <c r="B22">
        <f>IF(A22&gt;=60,$D$7,(IF(A22&gt;=50,$D$6,(IF(A22&gt;=40,$D$5,(IF(A22&gt;=30,$D$4,(IF(A22&gt;=20,$D$3,)))))))))</f>
        <v>3</v>
      </c>
    </row>
    <row r="23" spans="1:2" x14ac:dyDescent="0.25">
      <c r="A23">
        <v>47</v>
      </c>
      <c r="B23">
        <f>IF(A23&gt;=60,$D$7,(IF(A23&gt;=50,$D$6,(IF(A23&gt;=40,$D$5,(IF(A23&gt;=30,$D$4,(IF(A23&gt;=20,$D$3,)))))))))</f>
        <v>3</v>
      </c>
    </row>
    <row r="24" spans="1:2" x14ac:dyDescent="0.25">
      <c r="A24">
        <v>47</v>
      </c>
      <c r="B24">
        <f>IF(A24&gt;=60,$D$7,(IF(A24&gt;=50,$D$6,(IF(A24&gt;=40,$D$5,(IF(A24&gt;=30,$D$4,(IF(A24&gt;=20,$D$3,)))))))))</f>
        <v>3</v>
      </c>
    </row>
    <row r="25" spans="1:2" x14ac:dyDescent="0.25">
      <c r="A25">
        <v>49</v>
      </c>
      <c r="B25">
        <f>IF(A25&gt;=60,$D$7,(IF(A25&gt;=50,$D$6,(IF(A25&gt;=40,$D$5,(IF(A25&gt;=30,$D$4,(IF(A25&gt;=20,$D$3,)))))))))</f>
        <v>3</v>
      </c>
    </row>
    <row r="26" spans="1:2" x14ac:dyDescent="0.25">
      <c r="A26">
        <v>49</v>
      </c>
      <c r="B26">
        <f>IF(A26&gt;=60,$D$7,(IF(A26&gt;=50,$D$6,(IF(A26&gt;=40,$D$5,(IF(A26&gt;=30,$D$4,(IF(A26&gt;=20,$D$3,)))))))))</f>
        <v>3</v>
      </c>
    </row>
    <row r="27" spans="1:2" x14ac:dyDescent="0.25">
      <c r="A27">
        <v>50</v>
      </c>
      <c r="B27">
        <f>IF(A27&gt;=60,$D$7,(IF(A27&gt;=50,$D$6,(IF(A27&gt;=40,$D$5,(IF(A27&gt;=30,$D$4,(IF(A27&gt;=20,$D$3,)))))))))</f>
        <v>4</v>
      </c>
    </row>
    <row r="28" spans="1:2" x14ac:dyDescent="0.25">
      <c r="A28">
        <v>51</v>
      </c>
      <c r="B28">
        <f>IF(A28&gt;=60,$D$7,(IF(A28&gt;=50,$D$6,(IF(A28&gt;=40,$D$5,(IF(A28&gt;=30,$D$4,(IF(A28&gt;=20,$D$3,)))))))))</f>
        <v>4</v>
      </c>
    </row>
    <row r="29" spans="1:2" x14ac:dyDescent="0.25">
      <c r="A29">
        <v>51</v>
      </c>
      <c r="B29">
        <f>IF(A29&gt;=60,$D$7,(IF(A29&gt;=50,$D$6,(IF(A29&gt;=40,$D$5,(IF(A29&gt;=30,$D$4,(IF(A29&gt;=20,$D$3,)))))))))</f>
        <v>4</v>
      </c>
    </row>
    <row r="30" spans="1:2" x14ac:dyDescent="0.25">
      <c r="A30">
        <v>52</v>
      </c>
      <c r="B30">
        <f>IF(A30&gt;=60,$D$7,(IF(A30&gt;=50,$D$6,(IF(A30&gt;=40,$D$5,(IF(A30&gt;=30,$D$4,(IF(A30&gt;=20,$D$3,)))))))))</f>
        <v>4</v>
      </c>
    </row>
    <row r="31" spans="1:2" x14ac:dyDescent="0.25">
      <c r="A31">
        <v>52</v>
      </c>
      <c r="B31">
        <f>IF(A31&gt;=60,$D$7,(IF(A31&gt;=50,$D$6,(IF(A31&gt;=40,$D$5,(IF(A31&gt;=30,$D$4,(IF(A31&gt;=20,$D$3,)))))))))</f>
        <v>4</v>
      </c>
    </row>
    <row r="32" spans="1:2" x14ac:dyDescent="0.25">
      <c r="A32">
        <v>52</v>
      </c>
      <c r="B32">
        <f>IF(A32&gt;=60,$D$7,(IF(A32&gt;=50,$D$6,(IF(A32&gt;=40,$D$5,(IF(A32&gt;=30,$D$4,(IF(A32&gt;=20,$D$3,)))))))))</f>
        <v>4</v>
      </c>
    </row>
    <row r="33" spans="1:2" x14ac:dyDescent="0.25">
      <c r="A33">
        <v>53</v>
      </c>
      <c r="B33">
        <f>IF(A33&gt;=60,$D$7,(IF(A33&gt;=50,$D$6,(IF(A33&gt;=40,$D$5,(IF(A33&gt;=30,$D$4,(IF(A33&gt;=20,$D$3,)))))))))</f>
        <v>4</v>
      </c>
    </row>
    <row r="34" spans="1:2" x14ac:dyDescent="0.25">
      <c r="A34">
        <v>54</v>
      </c>
      <c r="B34">
        <f>IF(A34&gt;=60,$D$7,(IF(A34&gt;=50,$D$6,(IF(A34&gt;=40,$D$5,(IF(A34&gt;=30,$D$4,(IF(A34&gt;=20,$D$3,)))))))))</f>
        <v>4</v>
      </c>
    </row>
    <row r="35" spans="1:2" x14ac:dyDescent="0.25">
      <c r="A35">
        <v>55</v>
      </c>
      <c r="B35">
        <f>IF(A35&gt;=60,$D$7,(IF(A35&gt;=50,$D$6,(IF(A35&gt;=40,$D$5,(IF(A35&gt;=30,$D$4,(IF(A35&gt;=20,$D$3,)))))))))</f>
        <v>4</v>
      </c>
    </row>
    <row r="36" spans="1:2" x14ac:dyDescent="0.25">
      <c r="A36">
        <v>55</v>
      </c>
      <c r="B36">
        <f>IF(A36&gt;=60,$D$7,(IF(A36&gt;=50,$D$6,(IF(A36&gt;=40,$D$5,(IF(A36&gt;=30,$D$4,(IF(A36&gt;=20,$D$3,)))))))))</f>
        <v>4</v>
      </c>
    </row>
    <row r="37" spans="1:2" x14ac:dyDescent="0.25">
      <c r="A37">
        <v>57</v>
      </c>
      <c r="B37">
        <f>IF(A37&gt;=60,$D$7,(IF(A37&gt;=50,$D$6,(IF(A37&gt;=40,$D$5,(IF(A37&gt;=30,$D$4,(IF(A37&gt;=20,$D$3,)))))))))</f>
        <v>4</v>
      </c>
    </row>
    <row r="38" spans="1:2" x14ac:dyDescent="0.25">
      <c r="A38">
        <v>61</v>
      </c>
      <c r="B38">
        <f>IF(A38&gt;=60,$D$7,(IF(A38&gt;=50,$D$6,(IF(A38&gt;=40,$D$5,(IF(A38&gt;=30,$D$4,(IF(A38&gt;=20,$D$3,)))))))))</f>
        <v>5</v>
      </c>
    </row>
    <row r="39" spans="1:2" x14ac:dyDescent="0.25">
      <c r="A39">
        <v>62</v>
      </c>
      <c r="B39">
        <f>IF(A39&gt;=60,$D$7,(IF(A39&gt;=50,$D$6,(IF(A39&gt;=40,$D$5,(IF(A39&gt;=30,$D$4,(IF(A39&gt;=20,$D$3,)))))))))</f>
        <v>5</v>
      </c>
    </row>
    <row r="40" spans="1:2" x14ac:dyDescent="0.25">
      <c r="A40">
        <v>62</v>
      </c>
      <c r="B40">
        <f>IF(A40&gt;=60,$D$7,(IF(A40&gt;=50,$D$6,(IF(A40&gt;=40,$D$5,(IF(A40&gt;=30,$D$4,(IF(A40&gt;=20,$D$3,)))))))))</f>
        <v>5</v>
      </c>
    </row>
    <row r="41" spans="1:2" x14ac:dyDescent="0.25">
      <c r="A41">
        <v>64</v>
      </c>
      <c r="B41">
        <f>IF(A41&gt;=60,$D$7,(IF(A41&gt;=50,$D$6,(IF(A41&gt;=40,$D$5,(IF(A41&gt;=30,$D$4,(IF(A41&gt;=20,$D$3,)))))))))</f>
        <v>5</v>
      </c>
    </row>
    <row r="42" spans="1:2" x14ac:dyDescent="0.25">
      <c r="A42">
        <v>64</v>
      </c>
      <c r="B42">
        <f>IF(A42&gt;=60,$D$7,(IF(A42&gt;=50,$D$6,(IF(A42&gt;=40,$D$5,(IF(A42&gt;=30,$D$4,(IF(A42&gt;=20,$D$3,)))))))))</f>
        <v>5</v>
      </c>
    </row>
    <row r="43" spans="1:2" x14ac:dyDescent="0.25">
      <c r="A43">
        <v>64</v>
      </c>
      <c r="B43">
        <f>IF(A43&gt;=60,$D$7,(IF(A43&gt;=50,$D$6,(IF(A43&gt;=40,$D$5,(IF(A43&gt;=30,$D$4,(IF(A43&gt;=20,$D$3,)))))))))</f>
        <v>5</v>
      </c>
    </row>
  </sheetData>
  <sortState ref="A2:A4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2020-04-06T16:56:21Z</dcterms:created>
  <dcterms:modified xsi:type="dcterms:W3CDTF">2020-04-06T17:24:59Z</dcterms:modified>
</cp:coreProperties>
</file>